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unshine Law Requests\2026 Sunshine Law Requests\Mark Maxwell KSDK\Responsive Documents to Request 3\"/>
    </mc:Choice>
  </mc:AlternateContent>
  <xr:revisionPtr revIDLastSave="0" documentId="13_ncr:1_{A2BC9871-F469-48EA-B80B-C79BD3263997}" xr6:coauthVersionLast="47" xr6:coauthVersionMax="47" xr10:uidLastSave="{00000000-0000-0000-0000-000000000000}"/>
  <bookViews>
    <workbookView xWindow="-120" yWindow="-120" windowWidth="29040" windowHeight="15720" xr2:uid="{67D58663-C3F7-41DF-89DA-326CD7DB3045}"/>
  </bookViews>
  <sheets>
    <sheet name="Parkeon Billing" sheetId="1" r:id="rId1"/>
    <sheet name="Warehouse" sheetId="2" r:id="rId2"/>
  </sheets>
  <calcPr calcId="191029" iterateDelta="2.2294388038492199E-30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" l="1"/>
  <c r="D40" i="2"/>
</calcChain>
</file>

<file path=xl/sharedStrings.xml><?xml version="1.0" encoding="utf-8"?>
<sst xmlns="http://schemas.openxmlformats.org/spreadsheetml/2006/main" count="5712" uniqueCount="915">
  <si>
    <t>Reason</t>
  </si>
  <si>
    <t>Zone Desc</t>
  </si>
  <si>
    <t>Circuit Desc</t>
  </si>
  <si>
    <t>Meter Code</t>
  </si>
  <si>
    <t>Meter Desc</t>
  </si>
  <si>
    <t>Address</t>
  </si>
  <si>
    <t>Space number</t>
  </si>
  <si>
    <t>Customized Comments</t>
  </si>
  <si>
    <t>Number of users</t>
  </si>
  <si>
    <t>RAM Reset date</t>
  </si>
  <si>
    <t>Alphanumeric Code</t>
  </si>
  <si>
    <t>Supply type</t>
  </si>
  <si>
    <t>Tariff type</t>
  </si>
  <si>
    <t>Coin Selector</t>
  </si>
  <si>
    <t>Card Reader</t>
  </si>
  <si>
    <t>Note Reader</t>
  </si>
  <si>
    <t>Cheque reader</t>
  </si>
  <si>
    <t>Refill option</t>
  </si>
  <si>
    <t>Penalty option</t>
  </si>
  <si>
    <t>Free Time option</t>
  </si>
  <si>
    <t>Real Time Parking option</t>
  </si>
  <si>
    <t>Mix Payment option</t>
  </si>
  <si>
    <t>Bank card option</t>
  </si>
  <si>
    <t>Authorized/forbidden amounts option</t>
  </si>
  <si>
    <t>Attack detection sensibility</t>
  </si>
  <si>
    <t>OS</t>
  </si>
  <si>
    <t>OS Version</t>
  </si>
  <si>
    <t>Start service date</t>
  </si>
  <si>
    <t>Last comm. date</t>
  </si>
  <si>
    <t>Currency</t>
  </si>
  <si>
    <t>X</t>
  </si>
  <si>
    <t>Y</t>
  </si>
  <si>
    <t>Ppml</t>
  </si>
  <si>
    <t>NEOPS</t>
  </si>
  <si>
    <t>USD</t>
  </si>
  <si>
    <t>Connect</t>
  </si>
  <si>
    <t>Off Street Lots</t>
  </si>
  <si>
    <t>Manchester Lot</t>
  </si>
  <si>
    <t>*9518006 - Manchester Lot NS</t>
  </si>
  <si>
    <t>Manchester Lot NS</t>
  </si>
  <si>
    <t>NEOPS   001V551E</t>
  </si>
  <si>
    <t>Multimodal Lot</t>
  </si>
  <si>
    <t>*9518005 - Multimodal Lot</t>
  </si>
  <si>
    <t>15th and Poplar</t>
  </si>
  <si>
    <t>Olive Lot</t>
  </si>
  <si>
    <t>*9518004 - Olive Lot</t>
  </si>
  <si>
    <t>3708 Olive Street</t>
  </si>
  <si>
    <t>tmobile</t>
  </si>
  <si>
    <t>Inactive</t>
  </si>
  <si>
    <t xml:space="preserve">8th and Carrol St </t>
  </si>
  <si>
    <t>Soulard Lot</t>
  </si>
  <si>
    <t>*9518002 - Soulard Lot</t>
  </si>
  <si>
    <t>38.611336666666666 </t>
  </si>
  <si>
    <t>*9518001 - Soulard Lot</t>
  </si>
  <si>
    <t>38.611014999999995 </t>
  </si>
  <si>
    <t>-90.20065666666666 </t>
  </si>
  <si>
    <t>*9518000 - Soulard Lot</t>
  </si>
  <si>
    <t>NEOPS   001V422T</t>
  </si>
  <si>
    <t>*9510004 (Neops)</t>
  </si>
  <si>
    <t>UnknownVersion</t>
  </si>
  <si>
    <t>XXX</t>
  </si>
  <si>
    <t>Zone 2</t>
  </si>
  <si>
    <t>1100 Lucas (SS)</t>
  </si>
  <si>
    <t>Zone 1</t>
  </si>
  <si>
    <t>N Washington 500 Blk</t>
  </si>
  <si>
    <t>Zone 9</t>
  </si>
  <si>
    <t>California Ave ES 3300 Bk</t>
  </si>
  <si>
    <t>Iowa Ave WS 3300 Bk</t>
  </si>
  <si>
    <t>-90.22880500000001 </t>
  </si>
  <si>
    <t>Ohio Ave WS 3400 Bk</t>
  </si>
  <si>
    <t>Demenil Pl. ES 3300 Bk</t>
  </si>
  <si>
    <t>38.59285333333333 </t>
  </si>
  <si>
    <t>-90.21602333333334 </t>
  </si>
  <si>
    <t>Cherokee St SS 2800 Bk</t>
  </si>
  <si>
    <t>Cherokee St NS 2800 Bk</t>
  </si>
  <si>
    <t>38.59406166666667 </t>
  </si>
  <si>
    <t>-90.23157833333335 </t>
  </si>
  <si>
    <t>Cherokee St SS 2700 Bk</t>
  </si>
  <si>
    <t>38.593761666666666 </t>
  </si>
  <si>
    <t>Cherokee St NS 2700 Bk</t>
  </si>
  <si>
    <t>38.60214 </t>
  </si>
  <si>
    <t>-90.22818166666666 </t>
  </si>
  <si>
    <t>Cherokee St SS 2600 Bk</t>
  </si>
  <si>
    <t>38.593465 </t>
  </si>
  <si>
    <t>-90.227075 </t>
  </si>
  <si>
    <t>Cherokee St NS 2600 Bk</t>
  </si>
  <si>
    <t>-90.22719333333335 </t>
  </si>
  <si>
    <t>Cherokee St SS 2500 Bk</t>
  </si>
  <si>
    <t>Cherokee St NS 2500 Bk</t>
  </si>
  <si>
    <t>38.593158333333335 </t>
  </si>
  <si>
    <t>-90.22469333333332 </t>
  </si>
  <si>
    <t>*9616 (Neops)</t>
  </si>
  <si>
    <t>3500 PARK PARK (SS)</t>
  </si>
  <si>
    <t>S. Kingshighway Blvd WS 3800 Bk</t>
  </si>
  <si>
    <t>38.591921666666664 </t>
  </si>
  <si>
    <t>S. Kingshighway Blvd WS 4200 Bk</t>
  </si>
  <si>
    <t>1200Macklind Ave ES</t>
  </si>
  <si>
    <t>-90.27534499999999 </t>
  </si>
  <si>
    <t>1200 Macklind Ave ES</t>
  </si>
  <si>
    <t>38.626236666666664 </t>
  </si>
  <si>
    <t>-90.27534666666666 </t>
  </si>
  <si>
    <t xml:space="preserve">1200 Macklind Ave WS </t>
  </si>
  <si>
    <t>-90.27540833333333 </t>
  </si>
  <si>
    <t>Macklind Ave ES Bk 1100</t>
  </si>
  <si>
    <t>38.62755833333333 </t>
  </si>
  <si>
    <t>Macklind Ave WS 1100 Bk</t>
  </si>
  <si>
    <t>38.62722833333333 </t>
  </si>
  <si>
    <t>Wise Ave SS 5400 Bk</t>
  </si>
  <si>
    <t>S. Sarah St WS 1100 Bk</t>
  </si>
  <si>
    <t>Manchester Ave NS 4400 Bk</t>
  </si>
  <si>
    <t>38.626491666666666 </t>
  </si>
  <si>
    <t>-90.26046 </t>
  </si>
  <si>
    <t>38.62645666666666 </t>
  </si>
  <si>
    <t>Manchester Ave NS 4200 Bk</t>
  </si>
  <si>
    <t>-90.25568 </t>
  </si>
  <si>
    <t>Manchester Ave SS 4100 Bk</t>
  </si>
  <si>
    <t>-90.25060666666668 </t>
  </si>
  <si>
    <t>-90.25123666666666 </t>
  </si>
  <si>
    <t>Manchester Ave NS 4100 Bk</t>
  </si>
  <si>
    <t>38.627786666666665 </t>
  </si>
  <si>
    <t>S. Grand Blvd ES 3100 BK</t>
  </si>
  <si>
    <t>S. Grand Blvd WS 3100 BK</t>
  </si>
  <si>
    <t>-90.24235833333333 </t>
  </si>
  <si>
    <t>S. Grand Blvd ES 3200 BK</t>
  </si>
  <si>
    <t>S. Grand Blvd WS 3200 BK</t>
  </si>
  <si>
    <t>Hartford St SS 3500 Bk</t>
  </si>
  <si>
    <t>38.6017009084328 </t>
  </si>
  <si>
    <t>S. Grand Ave Lot WS 3200 Bk</t>
  </si>
  <si>
    <t>Morganford Road ES 3100 Bk</t>
  </si>
  <si>
    <t>38.60382666666667 </t>
  </si>
  <si>
    <t>-90.26113666666667 </t>
  </si>
  <si>
    <t>S. Grand Ave ES 3600 Bk</t>
  </si>
  <si>
    <t>38.59094833333334 </t>
  </si>
  <si>
    <t>-90.24406166666668 </t>
  </si>
  <si>
    <t>38.59067666666667 </t>
  </si>
  <si>
    <t>-90.24414166666665 </t>
  </si>
  <si>
    <t>S. Grand Ave ES 3700 Bk</t>
  </si>
  <si>
    <t>-90.24424333333333 </t>
  </si>
  <si>
    <t>Gravois Ave SS 3700 Bk</t>
  </si>
  <si>
    <t>Winnebago St NS Block 9</t>
  </si>
  <si>
    <t>300 DeBaliviere (WS)</t>
  </si>
  <si>
    <t>4200 Duncan Ave. (NS)</t>
  </si>
  <si>
    <t>4200 Duncan (NS)</t>
  </si>
  <si>
    <t>Zone 8</t>
  </si>
  <si>
    <t>4200 Duncan  SS</t>
  </si>
  <si>
    <t>*8611</t>
  </si>
  <si>
    <t>4200 Duncan SS</t>
  </si>
  <si>
    <t>6200 Delmar (South Side)</t>
  </si>
  <si>
    <t>-90.30067 </t>
  </si>
  <si>
    <t>Delmar Ave NS 6200 Bk</t>
  </si>
  <si>
    <t>*8461 (Neops)</t>
  </si>
  <si>
    <t>300 S. Boyle Ave, East Side</t>
  </si>
  <si>
    <t>*8460 (Neops)</t>
  </si>
  <si>
    <t>-90.25252763181925 </t>
  </si>
  <si>
    <t>Duncan Ave NS 4300 Blk</t>
  </si>
  <si>
    <t>38.63578666666667 </t>
  </si>
  <si>
    <t>38.63571443204287 </t>
  </si>
  <si>
    <t>-90.25313481688501 </t>
  </si>
  <si>
    <t>*8409 (Neops)</t>
  </si>
  <si>
    <t>38.63509166666667 </t>
  </si>
  <si>
    <t>-90.25102833333334 </t>
  </si>
  <si>
    <t>Duncan Ave SS 4300 Blk</t>
  </si>
  <si>
    <t>38.63551460609137 </t>
  </si>
  <si>
    <t>Eastgate East Side 600 Bk</t>
  </si>
  <si>
    <t>38.656 </t>
  </si>
  <si>
    <t>Skinker East Side 700 Bk</t>
  </si>
  <si>
    <t>N. Kinghshighway Blvd WS 1300 Block</t>
  </si>
  <si>
    <t>700 N. Euclid (ES)</t>
  </si>
  <si>
    <t>N. Euclid Ave WS 700 Block</t>
  </si>
  <si>
    <t>Enright Ave SS 6100 Bk</t>
  </si>
  <si>
    <t>38.656510000000004 </t>
  </si>
  <si>
    <t>Delmar Blvd SS 6100 BK</t>
  </si>
  <si>
    <t>Delmar Blvd NS 6100 BK</t>
  </si>
  <si>
    <t>38.655256666666666 </t>
  </si>
  <si>
    <t>- 90.29698833333332 </t>
  </si>
  <si>
    <t>Delmar Blvd SS 6000 BK</t>
  </si>
  <si>
    <t>Delmar Blvd NS 6000 BK</t>
  </si>
  <si>
    <t>S. Kingshighway Blvd WS 300 BK</t>
  </si>
  <si>
    <t>38.63632500000001 </t>
  </si>
  <si>
    <t>Scott Ave SS 4500 Block</t>
  </si>
  <si>
    <t>38.63500166666667 </t>
  </si>
  <si>
    <t>Scott Ave NS 4500 Block</t>
  </si>
  <si>
    <t>38.63491166666667 </t>
  </si>
  <si>
    <t>4500 McKinley Ave S 4500 Bk</t>
  </si>
  <si>
    <t>38.634280805998245 </t>
  </si>
  <si>
    <t>-90.26285883039236 </t>
  </si>
  <si>
    <t xml:space="preserve"> McKinley Ave S 4500 Bk</t>
  </si>
  <si>
    <t>McKinley Ave N 4500 Bk</t>
  </si>
  <si>
    <t>Barnes Hosp Pkg Lot WS</t>
  </si>
  <si>
    <t>38.633911526103674 </t>
  </si>
  <si>
    <t>-90.26353541761637 </t>
  </si>
  <si>
    <t>38.63369912382738 </t>
  </si>
  <si>
    <t>-90.2636319771409 </t>
  </si>
  <si>
    <t>-90.26368126273155 </t>
  </si>
  <si>
    <t>38.63332434096399 </t>
  </si>
  <si>
    <t>-90.26369769126175 </t>
  </si>
  <si>
    <t>Clayton Ave NS 4500 Block</t>
  </si>
  <si>
    <t>38.63305641322958 </t>
  </si>
  <si>
    <t>Zone 7</t>
  </si>
  <si>
    <t>*7979</t>
  </si>
  <si>
    <t>W. Pine Blvd 4500 Block S. side</t>
  </si>
  <si>
    <t>*7978</t>
  </si>
  <si>
    <t>10 S. Newstead Ave. ES</t>
  </si>
  <si>
    <t>*7924 (Neops)</t>
  </si>
  <si>
    <t>10 N. Sarah</t>
  </si>
  <si>
    <t>38.638065 </t>
  </si>
  <si>
    <t>10 S Sarah</t>
  </si>
  <si>
    <t>S. Sarah Block 10</t>
  </si>
  <si>
    <t>N. Sarah Block 10</t>
  </si>
  <si>
    <t>38.63740333333333 </t>
  </si>
  <si>
    <t>-90.24647000000002 </t>
  </si>
  <si>
    <t>Delmar Blvd S 4800 Block</t>
  </si>
  <si>
    <t>Delmar Blvd N 4900 Block</t>
  </si>
  <si>
    <t>Washington Ave S 4700 Block</t>
  </si>
  <si>
    <t>38.65018666666666 </t>
  </si>
  <si>
    <t>*7791 (Neops)</t>
  </si>
  <si>
    <t>W. Sarah Block 10</t>
  </si>
  <si>
    <t>Olive St 4500 Block</t>
  </si>
  <si>
    <t>38.64875333333334 </t>
  </si>
  <si>
    <t>-90.25633 </t>
  </si>
  <si>
    <t>38.64922833333333 </t>
  </si>
  <si>
    <t>-90.25724999999998 </t>
  </si>
  <si>
    <t>4500 Olive St, North Side</t>
  </si>
  <si>
    <t>4500 Olive (North Side)</t>
  </si>
  <si>
    <t>McPherson Ave 4700 Bloc</t>
  </si>
  <si>
    <t>McPherson Ave 4800 Bloc</t>
  </si>
  <si>
    <t>McPherson Ave 4800 Block</t>
  </si>
  <si>
    <t>38.644665 </t>
  </si>
  <si>
    <t>-90.26119500000001 </t>
  </si>
  <si>
    <t>Maryland Ave 4600 Block</t>
  </si>
  <si>
    <t>Maryland Plaza 10 Block</t>
  </si>
  <si>
    <t>-90.261905 </t>
  </si>
  <si>
    <t>38.644800000000004 </t>
  </si>
  <si>
    <t>-90.26194500000001 </t>
  </si>
  <si>
    <t>Lindell Blvd 4100 Block</t>
  </si>
  <si>
    <t>-90.24720833333335 </t>
  </si>
  <si>
    <t>Lindell Blvd 4200 Block</t>
  </si>
  <si>
    <t>Lindell Blvd 4900 Block</t>
  </si>
  <si>
    <t>W. Pine Blvd 4500 Block</t>
  </si>
  <si>
    <t>38.64168666666667 </t>
  </si>
  <si>
    <t>-90.26122 </t>
  </si>
  <si>
    <t>Laclede Ave 4500 Block</t>
  </si>
  <si>
    <t>Laclede Ave 4800 Block</t>
  </si>
  <si>
    <t>38.640256666666666 </t>
  </si>
  <si>
    <t>4900 Laclede Ave, South Side</t>
  </si>
  <si>
    <t>-90.26341337710619 </t>
  </si>
  <si>
    <t>4900 Laclede Ave. (South side)</t>
  </si>
  <si>
    <t>Forrest Park Ave 4200 Block</t>
  </si>
  <si>
    <t>38.63594666666667 </t>
  </si>
  <si>
    <t>Forrest Park Ave 4400 Block</t>
  </si>
  <si>
    <t>38.638034999999995 </t>
  </si>
  <si>
    <t>-90.25856166666667 </t>
  </si>
  <si>
    <t>4400 Forest Park (NS)</t>
  </si>
  <si>
    <t>Forrest Park Ave 4900 Block</t>
  </si>
  <si>
    <t>4500 Forest Park Ave</t>
  </si>
  <si>
    <t>-90.26066833333334 </t>
  </si>
  <si>
    <t>4500 Forest Park NS</t>
  </si>
  <si>
    <t>N. Sarah St 200 Block</t>
  </si>
  <si>
    <t>Whittier St 300 Block</t>
  </si>
  <si>
    <t>38.64116 </t>
  </si>
  <si>
    <t>-90.24791456758975 </t>
  </si>
  <si>
    <t>S. Newstead Ave 10 Block</t>
  </si>
  <si>
    <t>N. Newstead Ave 10 Block</t>
  </si>
  <si>
    <t>N. Taylor Ave 500 Block</t>
  </si>
  <si>
    <t>38.648900000000005 </t>
  </si>
  <si>
    <t>-90.25447666666666 </t>
  </si>
  <si>
    <t>-90.25394685566425 </t>
  </si>
  <si>
    <t>N. Taylor Ave 600 Block</t>
  </si>
  <si>
    <t>38.649865 </t>
  </si>
  <si>
    <t>N. Euclid Ave 10 Block</t>
  </si>
  <si>
    <t>38.640775 </t>
  </si>
  <si>
    <t>-90.26218500000002 </t>
  </si>
  <si>
    <t>38.64071833333333 </t>
  </si>
  <si>
    <t>-90.26216833333335 </t>
  </si>
  <si>
    <t>100 N. Euclid Ave WS</t>
  </si>
  <si>
    <t>38.642759999999996 </t>
  </si>
  <si>
    <t>-90.26192833333334 </t>
  </si>
  <si>
    <t>N. Euclid Ave 100 Block</t>
  </si>
  <si>
    <t>38.642153610221754 </t>
  </si>
  <si>
    <t>-90.26190899312496 </t>
  </si>
  <si>
    <t>N. Euclid Ave 300 Block</t>
  </si>
  <si>
    <t>38.645595 </t>
  </si>
  <si>
    <t>-90.26144333333335 </t>
  </si>
  <si>
    <t>300 N. Euclid Ave ES</t>
  </si>
  <si>
    <t>N. Euclid Ave 400 Block</t>
  </si>
  <si>
    <t>N. Euclid Ave. West Side 300 Block</t>
  </si>
  <si>
    <t>38.647846666666666 </t>
  </si>
  <si>
    <t>N. Euclid Ave 500 Block</t>
  </si>
  <si>
    <t>38.65000833333333 </t>
  </si>
  <si>
    <t>-90.260845 </t>
  </si>
  <si>
    <t>-90.26095833333332 </t>
  </si>
  <si>
    <t>N. Euclid Ave 600 Block</t>
  </si>
  <si>
    <t>S. Kingshighway Blvd 10 Block</t>
  </si>
  <si>
    <t>Kingshighway Blvd 10 Block</t>
  </si>
  <si>
    <t>-90.26550666666665 </t>
  </si>
  <si>
    <t>Kingshighway Blvd 200 Block</t>
  </si>
  <si>
    <t>38.646238333333336 </t>
  </si>
  <si>
    <t>-90.26453923434019 </t>
  </si>
  <si>
    <t>38.644978333333334 </t>
  </si>
  <si>
    <t>-90.26453833333335 </t>
  </si>
  <si>
    <t>Zone 6</t>
  </si>
  <si>
    <t>Laclede Ave E 3700 BLOCK</t>
  </si>
  <si>
    <t>VANDEVENTER AVE E 200 BLOCK</t>
  </si>
  <si>
    <t>VANDEVENTER AVE W 200 BLOCK</t>
  </si>
  <si>
    <t>VANDEVENTER AVE E 10 BLOCK</t>
  </si>
  <si>
    <t>VANDEVENTER AVE W 10 BLOCK</t>
  </si>
  <si>
    <t>N. Spring Ave-East ES 500 BK</t>
  </si>
  <si>
    <t>N SPRING AVE EAST 500 BLOCK</t>
  </si>
  <si>
    <t>N. Spring Ave ES 500 Bk</t>
  </si>
  <si>
    <t>N SPRING AVE W 500  BLOCK</t>
  </si>
  <si>
    <t>N SPRING AVE W 400  BLOCK</t>
  </si>
  <si>
    <t>N SPRING AVE E 300  BLOCK</t>
  </si>
  <si>
    <t>S SPRING AVE E 100 BLOCK</t>
  </si>
  <si>
    <t>DELMAR BLVD S 3600 BLOCK</t>
  </si>
  <si>
    <t>DELMAR BLVD N 3600 BLOCK</t>
  </si>
  <si>
    <t>Grandel Sq SS</t>
  </si>
  <si>
    <t>Grandel Sq NS</t>
  </si>
  <si>
    <t>WASHINGTON AVE S 3600 BLOCK</t>
  </si>
  <si>
    <t>WASHINGTON AVE N 3600 BLOCK</t>
  </si>
  <si>
    <t>3900 McPherson SS</t>
  </si>
  <si>
    <t>3900 McPherson (SS)</t>
  </si>
  <si>
    <t>3900 McPherson NS</t>
  </si>
  <si>
    <t>3900 McPherson  NS</t>
  </si>
  <si>
    <t>MCPHERSON AVE N 3800 BLOCK</t>
  </si>
  <si>
    <t>3800 Lindell Blvd, SS</t>
  </si>
  <si>
    <t>LINDELL BLVD N 3900 BLOCK</t>
  </si>
  <si>
    <t>LINDELL BLVD S 3700/3800 BLOCK</t>
  </si>
  <si>
    <t>3800 Lindell Blvd, NS</t>
  </si>
  <si>
    <t>LINDELL BLVD N 3700 BLOCK</t>
  </si>
  <si>
    <t>3600 Lindell SS</t>
  </si>
  <si>
    <t>LINDELL BLVD S 3600 BLOCK</t>
  </si>
  <si>
    <t>LINDELL BLVD N 3600 BLOCK</t>
  </si>
  <si>
    <t>OLIVE ST N 3800 BLOCK</t>
  </si>
  <si>
    <t>OLIVE ST S 3700 BLOCK</t>
  </si>
  <si>
    <t>OLIVE ST S 3600 BLOCK</t>
  </si>
  <si>
    <t>OLIVE ST N 3600 BLOCK</t>
  </si>
  <si>
    <t>LACLEDE AVE S 3700 BLOCK</t>
  </si>
  <si>
    <t>LACLEDE AVE N 3700 BLOCK</t>
  </si>
  <si>
    <t>300 Vandeventer ES</t>
  </si>
  <si>
    <t>3900 Forest Park NS</t>
  </si>
  <si>
    <t>6075 ACTIVE</t>
  </si>
  <si>
    <t>6074 ACTIVE</t>
  </si>
  <si>
    <t>3700 Forest Park SS</t>
  </si>
  <si>
    <t>*6051</t>
  </si>
  <si>
    <t>3700 Forest Park Avenue, St. Louis, MO, United States</t>
  </si>
  <si>
    <t>*6050</t>
  </si>
  <si>
    <t>3700 Forest Park NS</t>
  </si>
  <si>
    <t>*6049</t>
  </si>
  <si>
    <t>3700 Forest Park   NS</t>
  </si>
  <si>
    <t>FOREST PARK AVE S 3600 BLOCK</t>
  </si>
  <si>
    <t>3600 Forest Park Ave, NS</t>
  </si>
  <si>
    <t>Forest Park Ave NS 3600 Bk</t>
  </si>
  <si>
    <t>Zone 5</t>
  </si>
  <si>
    <t>3400 Bk Washington Ave SS</t>
  </si>
  <si>
    <t>-90.22843166666668 </t>
  </si>
  <si>
    <t>N. LEONARD AVE E 600 BK</t>
  </si>
  <si>
    <t>N. LEONARD AVE W 600 BK</t>
  </si>
  <si>
    <t>FRANKLIN AVE N 3500 BK</t>
  </si>
  <si>
    <t>-90.22863551974295 </t>
  </si>
  <si>
    <t>N. THERESA AVE W 500 BLOCK</t>
  </si>
  <si>
    <t>N. LEONARD AVE E 400 BLOCK</t>
  </si>
  <si>
    <t>38.63715333333334 </t>
  </si>
  <si>
    <t>N. LEONARD AVE W 400 BLOCK</t>
  </si>
  <si>
    <t>N. COMPTON AVE E 100 BLOCK</t>
  </si>
  <si>
    <t>N. COMPTON AVE W 100 BLOCK</t>
  </si>
  <si>
    <t>S. COMPTON AVE E 100 BLOCK</t>
  </si>
  <si>
    <t>N. CARDINAL AVE E 500 BK</t>
  </si>
  <si>
    <t>N. CARDINAL AVE W 500 BK</t>
  </si>
  <si>
    <t>N. CARDINAL AVE E 300/400 BK</t>
  </si>
  <si>
    <t>N. CARDINAL AVE W 300/400 BK</t>
  </si>
  <si>
    <t>N. GARRISON AVE W 300/400 BK</t>
  </si>
  <si>
    <t>N. GARRISON AVE E 300/400 BK</t>
  </si>
  <si>
    <t>FRANKLIN AVE S 2500 BLOCK</t>
  </si>
  <si>
    <t>3500 Samuel Shepard NS</t>
  </si>
  <si>
    <t>3300 Bk Washington Ave N</t>
  </si>
  <si>
    <t>-90.22722666666665 </t>
  </si>
  <si>
    <t>-90.22720666666667 </t>
  </si>
  <si>
    <t>3200 Bk Washington Ave N</t>
  </si>
  <si>
    <t>-90.22536993026732 </t>
  </si>
  <si>
    <t>WASHINGTON AVE S 3500 BLOCK</t>
  </si>
  <si>
    <t>-90.23026833333333 </t>
  </si>
  <si>
    <t>38.63883 </t>
  </si>
  <si>
    <t>WASHINGTON AVE N 3400 BLOCK</t>
  </si>
  <si>
    <t>LOCUST ST S 3400 BLOCK</t>
  </si>
  <si>
    <t>38.63731 </t>
  </si>
  <si>
    <t>- 90.22900333333334</t>
  </si>
  <si>
    <t>LOCUST ST N 3400 BLOCK</t>
  </si>
  <si>
    <t>LOCUST ST S 3300 BLOCK</t>
  </si>
  <si>
    <t>-90.22736666666667 </t>
  </si>
  <si>
    <t>LOCUST ST N 3300 BLOCK</t>
  </si>
  <si>
    <t>LOCUST ST S 3200 BLOCK</t>
  </si>
  <si>
    <t>38.636673333333334 </t>
  </si>
  <si>
    <t>LOCUST ST N 3200 BLOCK</t>
  </si>
  <si>
    <t>LOCUST ST S 3100 BLOCK</t>
  </si>
  <si>
    <t>-90.22476499999999 </t>
  </si>
  <si>
    <t>LOCUST ST N 3100 BLOCK</t>
  </si>
  <si>
    <t>38.63650166666666 </t>
  </si>
  <si>
    <t>38.63626333333333 </t>
  </si>
  <si>
    <t>LOCUST ST S 3000 BLOCK</t>
  </si>
  <si>
    <t>38.63598666666667 </t>
  </si>
  <si>
    <t>LOCUST ST N 3000 BLOCK</t>
  </si>
  <si>
    <t>-90.22280500000001 </t>
  </si>
  <si>
    <t>LINDELL BLVD N 3400/3500 BK</t>
  </si>
  <si>
    <t>38.63650666666667 </t>
  </si>
  <si>
    <t>-90.22811333333333 </t>
  </si>
  <si>
    <t>38.63651333333333 </t>
  </si>
  <si>
    <t>LINDELL BLVD S 3400/3500 BK</t>
  </si>
  <si>
    <t>-90.231195 </t>
  </si>
  <si>
    <t>38.637058333333336 </t>
  </si>
  <si>
    <t>-90.23135666666667 </t>
  </si>
  <si>
    <t>38.636536666666665 </t>
  </si>
  <si>
    <t>-90.22819333333334 </t>
  </si>
  <si>
    <t>OLIVE ST S 3500 BLOCK</t>
  </si>
  <si>
    <t>-90.23085833333334 </t>
  </si>
  <si>
    <t>OLIVE ST N 3500 BLOCK</t>
  </si>
  <si>
    <t>38.63785166666666 </t>
  </si>
  <si>
    <t>38.63732 </t>
  </si>
  <si>
    <t>-90.23037833333335 </t>
  </si>
  <si>
    <t>OLIVE ST S 3400 BLOCK</t>
  </si>
  <si>
    <t>-90.22946666666667 </t>
  </si>
  <si>
    <t>OLIVE ST N 3400 BLOCK</t>
  </si>
  <si>
    <t>38.636943333333335 </t>
  </si>
  <si>
    <t>38.63700058548433 </t>
  </si>
  <si>
    <t>OLIVE ST S 3200/3300 BLOCK</t>
  </si>
  <si>
    <t>-90.22738833333332 </t>
  </si>
  <si>
    <t>OLIVE ST N 3200/3300 BLOCK</t>
  </si>
  <si>
    <t>-90.22669333333333 </t>
  </si>
  <si>
    <t>OLIVE ST S 3100 BLOCK</t>
  </si>
  <si>
    <t>38.63532333333333 </t>
  </si>
  <si>
    <t>38.63520833333334 </t>
  </si>
  <si>
    <t>*5030 (Neops)</t>
  </si>
  <si>
    <t>3100 Olive NS</t>
  </si>
  <si>
    <t>OLIVE ST S 3000 BLOCK</t>
  </si>
  <si>
    <t>-90.222975 </t>
  </si>
  <si>
    <t>OLIVE ST N 3000 BLOCK</t>
  </si>
  <si>
    <t>38.63489666666667 </t>
  </si>
  <si>
    <t>Zone 4</t>
  </si>
  <si>
    <t>N. 23RD ST E 300 BLOCK</t>
  </si>
  <si>
    <t>*4941 (Neops)</t>
  </si>
  <si>
    <t>2300 Chestnut  (NS)</t>
  </si>
  <si>
    <t>10 N. 23rd St. (ES)</t>
  </si>
  <si>
    <t>2100 Market St. (SS)</t>
  </si>
  <si>
    <t>N. 21ST ST W 300 BLOCK</t>
  </si>
  <si>
    <t>n. 21ST ST E 300 BLOCK</t>
  </si>
  <si>
    <t>S. 21ST ST E 10 BLOCK</t>
  </si>
  <si>
    <t>S. 20TH ST E 200 BLOCK</t>
  </si>
  <si>
    <t>N. 19TH ST E 200 BLOCK</t>
  </si>
  <si>
    <t>Dr. MLK Drive SS 2600 Bk</t>
  </si>
  <si>
    <t>Dr. MLK Drive NS 2700 Bk</t>
  </si>
  <si>
    <t>Dr. MLK Drive NS 2600 Bk</t>
  </si>
  <si>
    <t>LUCAS AVE S 1800 BLOCK</t>
  </si>
  <si>
    <t>WASHINGTON AVE S 2200 BLOCK</t>
  </si>
  <si>
    <t>WASHINGTON AVE N 2200 BLOCK</t>
  </si>
  <si>
    <t>WASHINGTON AVE S 2100 BLOCK</t>
  </si>
  <si>
    <t>WASHINGTON AVE S 2000 BLOCK</t>
  </si>
  <si>
    <t>WASHINGTON AVE N 2000 BLOCK</t>
  </si>
  <si>
    <t>WASHINGTON AVE N  2000 BLOCK</t>
  </si>
  <si>
    <t>WASHINGTON AVE S 1900 BLOCK</t>
  </si>
  <si>
    <t>WASHINGTON AVE N 1900 BLOCK</t>
  </si>
  <si>
    <t>WASHINGTON AVE N 1800 BLOCK</t>
  </si>
  <si>
    <t>WASHINGTON AVE S 1800 BLOCK</t>
  </si>
  <si>
    <t>LOCUST ST N 2900 BLOCK</t>
  </si>
  <si>
    <t>LOCUST ST S 2900 BLOCK</t>
  </si>
  <si>
    <t>2300 Pine St (SS)</t>
  </si>
  <si>
    <t>LOCUST ST S 2800 BLOCK</t>
  </si>
  <si>
    <t>LOCUST ST N 2700 BLOCK</t>
  </si>
  <si>
    <t>LOCUST ST S 2700 BLOCK</t>
  </si>
  <si>
    <t>LOCUST ST N 2600 BLOCK</t>
  </si>
  <si>
    <t>LOCUST ST S 2600 BLOCK</t>
  </si>
  <si>
    <t>LOCUST ST N 2300 BLOCK</t>
  </si>
  <si>
    <t>LOCUST ST N 2200 BLOCK</t>
  </si>
  <si>
    <t>LOCUST ST S 2200 BLOCK</t>
  </si>
  <si>
    <t>LOCUST ST N 2100 BLOCK</t>
  </si>
  <si>
    <t>LOCUST ST N 2000 BLOCK</t>
  </si>
  <si>
    <t>LOCUST ST S 2000 BLOCK</t>
  </si>
  <si>
    <t>LOCUST ST S 1900 BLOCK</t>
  </si>
  <si>
    <t>LOCUST ST s 1900 BLOCK</t>
  </si>
  <si>
    <t>LOCUST ST N 1800 BLOCK</t>
  </si>
  <si>
    <t>LOCUST ST S 1800 BLOCK</t>
  </si>
  <si>
    <t>2900 Olive (SS)</t>
  </si>
  <si>
    <t>OLIVE ST S 2900 BLOCK</t>
  </si>
  <si>
    <t>10 S. 21st Street (WS)</t>
  </si>
  <si>
    <t>OLIVE ST S 2700 BLOCK</t>
  </si>
  <si>
    <t>OLIVE ST N 2700 BLOCK</t>
  </si>
  <si>
    <t>OLIVE ST S 2600 BLOCK</t>
  </si>
  <si>
    <t>2600 Olive NS</t>
  </si>
  <si>
    <t>4230 - 2300 Olive (NS)</t>
  </si>
  <si>
    <t>2300 Olive (NS)</t>
  </si>
  <si>
    <t>OLIVE ST S 2200 BLOCK</t>
  </si>
  <si>
    <t>OLIVE ST N 2200 BLOCK</t>
  </si>
  <si>
    <t>OLIVE ST N 2100 BLOCK</t>
  </si>
  <si>
    <t>OLIVE ST N 1800 BLOCK</t>
  </si>
  <si>
    <t>PINE ST. S 1900 BLOCK</t>
  </si>
  <si>
    <t>PINE ST. N 1900 BLOCK</t>
  </si>
  <si>
    <t>2300 Pine St (NS)</t>
  </si>
  <si>
    <t>PINE ST. N 1800 BLOCK</t>
  </si>
  <si>
    <t>CHESTUNUT ST S 1900 BLOCK</t>
  </si>
  <si>
    <t>CHESTUNUT ST S 1800 BLOCK</t>
  </si>
  <si>
    <t>MARKET ST N 2000 BLOCK</t>
  </si>
  <si>
    <t>*4062 (Neops)</t>
  </si>
  <si>
    <t>2300 Chestnut (SS)</t>
  </si>
  <si>
    <t>MARKET ST N 1800 BLOCK</t>
  </si>
  <si>
    <t>EUGENIA ST. N 2000 BLOCK</t>
  </si>
  <si>
    <t>CLARK AVE N 1700 BLOCK</t>
  </si>
  <si>
    <t>2200 Pine Street (SS)</t>
  </si>
  <si>
    <t>Zone 3</t>
  </si>
  <si>
    <t>N. 17TH ST E 100 BLOCK</t>
  </si>
  <si>
    <t>38.63010166666666 </t>
  </si>
  <si>
    <t>N. 17TH ST E 10 BLOCK</t>
  </si>
  <si>
    <t>38.62950804415775 </t>
  </si>
  <si>
    <t>-90.20491272211076 </t>
  </si>
  <si>
    <t>S. 16TH ST E 700 BLOCK</t>
  </si>
  <si>
    <t>S. 16TH ST E 300 BLOCK</t>
  </si>
  <si>
    <t>N. 15TH ST E 700 BLOCK</t>
  </si>
  <si>
    <t>N. 15TH ST E 200 BLOCK</t>
  </si>
  <si>
    <t>N. 15TH ST E 100 BLOCK</t>
  </si>
  <si>
    <t>N. 14TH ST E 800 BLOCK</t>
  </si>
  <si>
    <t>N. 14TH ST W 800 BLOCK</t>
  </si>
  <si>
    <t>N. 14TH ST W 100 BLOCK</t>
  </si>
  <si>
    <t>ST. LOUIS AVE N 1400 BLOCK</t>
  </si>
  <si>
    <t>-90.197625 </t>
  </si>
  <si>
    <t>DELMAR BLVD N 1700 BLOCK</t>
  </si>
  <si>
    <t>DELMAR BLVD S 1700 BLOCK</t>
  </si>
  <si>
    <t>DELMAR BLVD S 1600 BLOCK</t>
  </si>
  <si>
    <t>-90.20156833333334 </t>
  </si>
  <si>
    <t>DELMAR BLVD N 1600 BLOCK</t>
  </si>
  <si>
    <t>DELMAR BLVD N 1500 BLOCK</t>
  </si>
  <si>
    <t>-90.20043666666668 </t>
  </si>
  <si>
    <t>LUCAS AVE N 1700 BLOCK</t>
  </si>
  <si>
    <t>-90.20385999999999 </t>
  </si>
  <si>
    <t xml:space="preserve">1600  LOCUST St. S </t>
  </si>
  <si>
    <t>-90.20318833333334 </t>
  </si>
  <si>
    <t>LOCUST ST S 1600 BLOCK</t>
  </si>
  <si>
    <t xml:space="preserve">1500  LOCUST St. S </t>
  </si>
  <si>
    <t>38.6303336030374 </t>
  </si>
  <si>
    <t>LOCUST ST N 1500 BLOCK</t>
  </si>
  <si>
    <t>38.631766666666664 </t>
  </si>
  <si>
    <t>OLIVE ST S 1700 BLOCK</t>
  </si>
  <si>
    <t>38.63100333333333 </t>
  </si>
  <si>
    <t>-90.20497833333333 </t>
  </si>
  <si>
    <t>OLIVE ST N 1500 BLOCK</t>
  </si>
  <si>
    <t>OLIVE ST S 1500 BLOCK</t>
  </si>
  <si>
    <t>38.630742450219245 </t>
  </si>
  <si>
    <t>- 90.20257651805878 </t>
  </si>
  <si>
    <t>OLIVE ST N 1400 BLOCK</t>
  </si>
  <si>
    <t>1400 Olive SS</t>
  </si>
  <si>
    <t>PINE ST N 1700 BLOCK</t>
  </si>
  <si>
    <t>PINE ST S 1700 BLOCK</t>
  </si>
  <si>
    <t>-90.20549666666666 </t>
  </si>
  <si>
    <t>1600 PINE St. S</t>
  </si>
  <si>
    <t>PINE ST S 1600 BLOCK</t>
  </si>
  <si>
    <t>-90.20457040518522 </t>
  </si>
  <si>
    <t>1500 PINE St. S</t>
  </si>
  <si>
    <t>-90.20295 </t>
  </si>
  <si>
    <t>PINE ST S 1500 BLOCK</t>
  </si>
  <si>
    <t>38.630105737164456 </t>
  </si>
  <si>
    <t>PINE ST N 1500 BLOCK</t>
  </si>
  <si>
    <t>PINE ST S 1400 BLOCK</t>
  </si>
  <si>
    <t>38.629715000000004 </t>
  </si>
  <si>
    <t>CHESTNUT ST N 1700 BLOCK</t>
  </si>
  <si>
    <t>38.62976000825011 </t>
  </si>
  <si>
    <t>-90.20569793879986 </t>
  </si>
  <si>
    <t>CHESTNUT ST S 1700 BLOCK</t>
  </si>
  <si>
    <t>CHESTNUT ST N 1600 BLOCK</t>
  </si>
  <si>
    <t>CHESTNUT ST S 1500 BLOCK</t>
  </si>
  <si>
    <t>CHESTNUT ST S 1400 BLOCK</t>
  </si>
  <si>
    <t>CHESTNUT ST N 1400 BLOCK</t>
  </si>
  <si>
    <t>.-90.2017974</t>
  </si>
  <si>
    <t>.-90.2015722</t>
  </si>
  <si>
    <t>.-90.20149262944607</t>
  </si>
  <si>
    <t>MARKET ST S 1700 BLOCK</t>
  </si>
  <si>
    <t>-90.20540000000001 </t>
  </si>
  <si>
    <t>MARKET ST N 1500 BLOCK</t>
  </si>
  <si>
    <t>*2940 (Neops)</t>
  </si>
  <si>
    <t>200 N 13th (WS)</t>
  </si>
  <si>
    <t>Block 1100 Cole St N</t>
  </si>
  <si>
    <t>N. 13TH ST W 700 BLOCK</t>
  </si>
  <si>
    <t>N. 13TH ST W 300 BLOCK</t>
  </si>
  <si>
    <t>-90.19890055060387 </t>
  </si>
  <si>
    <t>N. 13TH ST E 100 BLOCK</t>
  </si>
  <si>
    <t>N. 13TH ST E 10 BLOCK</t>
  </si>
  <si>
    <t>ST. LOUIS AVE N 1300 BLOCK</t>
  </si>
  <si>
    <t>N. TUCKER BLVD E 800 BLOCK</t>
  </si>
  <si>
    <t>N. TUCKER BLVD E 700 BLOCK</t>
  </si>
  <si>
    <t>-90.19672999999999 </t>
  </si>
  <si>
    <t>N. TUCKER BLVD W 400  BLOCK</t>
  </si>
  <si>
    <t>N. TUCKER BLVD W 100 BLOCK</t>
  </si>
  <si>
    <t xml:space="preserve">200 S. TUCKER Blvd W </t>
  </si>
  <si>
    <t>S. TUCKER BLVD W 200 BLOCK</t>
  </si>
  <si>
    <t>38.62573188162224 </t>
  </si>
  <si>
    <t>S. TUCKER BLVD E 200 BLOCK</t>
  </si>
  <si>
    <t>S. 11TH ST E 10 BLOCK</t>
  </si>
  <si>
    <t>38.62592387692765 </t>
  </si>
  <si>
    <t xml:space="preserve">S. 11TH St 100 W </t>
  </si>
  <si>
    <t>- 90.19733 </t>
  </si>
  <si>
    <t>S. 11TH ST W 100 BLOCK</t>
  </si>
  <si>
    <t>N. 11TH ST	W 1000 BLOCK</t>
  </si>
  <si>
    <t>N. 11TH ST	E 1000 BLOCK</t>
  </si>
  <si>
    <t>38.635459869920986 </t>
  </si>
  <si>
    <t>N. 11TH ST	E 200 BLOCK</t>
  </si>
  <si>
    <t>N. 11TH ST	W 10 BLOCK</t>
  </si>
  <si>
    <t>COLE ST S 1000 BLOCK</t>
  </si>
  <si>
    <t>COLE ST N 1000 BLOCK</t>
  </si>
  <si>
    <t>CONVENTION PZ N 1300 BLOCK</t>
  </si>
  <si>
    <t>38.63358 </t>
  </si>
  <si>
    <t>CONVENTION PZ S 1300 BLOCK</t>
  </si>
  <si>
    <t>38.63361333333333 </t>
  </si>
  <si>
    <t>-90.19800500000001 </t>
  </si>
  <si>
    <t>38.63339833333334 </t>
  </si>
  <si>
    <t>-90.19730499999999 </t>
  </si>
  <si>
    <t>*2410 (Neops)</t>
  </si>
  <si>
    <t>1100 Washington Ave. NS</t>
  </si>
  <si>
    <t>ST. CHARLES ST S 1300 BLOCK</t>
  </si>
  <si>
    <t>-90.19939508289099 </t>
  </si>
  <si>
    <t>ST. CHARLES ST N 1000 BLOCK</t>
  </si>
  <si>
    <t>38.630538333333334 </t>
  </si>
  <si>
    <t>LOCUST ST S 1300 BLOCK</t>
  </si>
  <si>
    <t>LOCUST ST N 1300 BLOCK</t>
  </si>
  <si>
    <t xml:space="preserve">1200 LOCUST St. S </t>
  </si>
  <si>
    <t>-90.19807 </t>
  </si>
  <si>
    <t>LOCUST ST N 1200 BLOCK</t>
  </si>
  <si>
    <t>LOCUST ST S 1100 BLOCK</t>
  </si>
  <si>
    <t>38.63048833333333 </t>
  </si>
  <si>
    <t>LOCUST ST N 1000 BLOCK</t>
  </si>
  <si>
    <t>OLIVE ST N 1300 BLOCK</t>
  </si>
  <si>
    <t>38.63017173976768 </t>
  </si>
  <si>
    <t>OLIVE ST N 1200 BLOCK</t>
  </si>
  <si>
    <t>*2274 (Neops)</t>
  </si>
  <si>
    <t>1100 Olive NS</t>
  </si>
  <si>
    <t>U</t>
  </si>
  <si>
    <t>PINE ST N 1300 BLOCK</t>
  </si>
  <si>
    <t>PINE ST N  1300 BLOCK</t>
  </si>
  <si>
    <t>38.629425 </t>
  </si>
  <si>
    <t>PINE ST S  1300 BLOCK</t>
  </si>
  <si>
    <t>PINE ST S  1200 BLOCK</t>
  </si>
  <si>
    <t>38.629191666666664 </t>
  </si>
  <si>
    <t>PINE ST.  S 1200 BLOCK</t>
  </si>
  <si>
    <t>1100 Pine St, North Side</t>
  </si>
  <si>
    <t>1300 Market N/S</t>
  </si>
  <si>
    <t>38.62803736289522 </t>
  </si>
  <si>
    <t>CHESTNUT ST  N  1200 BLOCK</t>
  </si>
  <si>
    <t>38.62821337477969 </t>
  </si>
  <si>
    <t>CHESTNUT St S 1200 BLOCK</t>
  </si>
  <si>
    <t>-90.19843753427268 </t>
  </si>
  <si>
    <t>CHESTNUT ST  S  1200 BLOCK</t>
  </si>
  <si>
    <t>38.6281565376559 </t>
  </si>
  <si>
    <t>CHESTNUT ST S 1200 BLOCK</t>
  </si>
  <si>
    <t>38.62834590725275 </t>
  </si>
  <si>
    <t>CHESTNUT ST N   1100 BLOCK</t>
  </si>
  <si>
    <t>CHESTNUT ST N  1100 BLOCK</t>
  </si>
  <si>
    <t>38.627758152680265 </t>
  </si>
  <si>
    <t>CHESTNUT ST  N  1100 BLOCK</t>
  </si>
  <si>
    <t>CHESTNUT ST S 1100 BLOCK</t>
  </si>
  <si>
    <t>-90.1992790773511 </t>
  </si>
  <si>
    <t>CHESTNUT ST  S 1100 BLOCK</t>
  </si>
  <si>
    <t>38.62793666666666 </t>
  </si>
  <si>
    <t>MARKET ST. S 1300 BLOCK</t>
  </si>
  <si>
    <t>MARKET ST. N 1300 BLOCK</t>
  </si>
  <si>
    <t>MARKET ST. S 1200 BLOCK</t>
  </si>
  <si>
    <t>SPRUCE  ST  N 1000 BLOCK</t>
  </si>
  <si>
    <t>38.62388333333333 </t>
  </si>
  <si>
    <t xml:space="preserve">1000 Spruce St S </t>
  </si>
  <si>
    <t>38.62387666666667 </t>
  </si>
  <si>
    <t>1000 Spruce SS</t>
  </si>
  <si>
    <t>SPRUCE St S 1000 BLOCK</t>
  </si>
  <si>
    <t>N. 8th St WS 200 BK</t>
  </si>
  <si>
    <t>Memorial Dr WS 300 Block</t>
  </si>
  <si>
    <t>Memorial Dr WS 200 Block</t>
  </si>
  <si>
    <t>Memorial Drive WS 100 Block</t>
  </si>
  <si>
    <t>1933 (Neops)</t>
  </si>
  <si>
    <t>10  S. Broadway E</t>
  </si>
  <si>
    <t>38.62619314096472 </t>
  </si>
  <si>
    <t>-90.18930092453957 </t>
  </si>
  <si>
    <t>*1913</t>
  </si>
  <si>
    <t>900 N. 10th ES</t>
  </si>
  <si>
    <t>900 N. 10th St. ( WS</t>
  </si>
  <si>
    <t>*1896 (Neops)</t>
  </si>
  <si>
    <t>N. 10TH ST E 800 BLOCK</t>
  </si>
  <si>
    <t>38.633050000000004 </t>
  </si>
  <si>
    <t>*1895 (Neops)</t>
  </si>
  <si>
    <t>*1878 (Neops)</t>
  </si>
  <si>
    <t>N. 10TH ST E 600 BLOCK</t>
  </si>
  <si>
    <t>*1873 (Neops)</t>
  </si>
  <si>
    <t>N. 10TH ST E 500 BLOCK</t>
  </si>
  <si>
    <t>38.63072333057598 </t>
  </si>
  <si>
    <t>*1866 (Neops)</t>
  </si>
  <si>
    <t>N. 10TH ST E 400 BLOCK</t>
  </si>
  <si>
    <t>-90.19421841949224 </t>
  </si>
  <si>
    <t>*1862 (Neops)</t>
  </si>
  <si>
    <t>N. 10TH ST W 400 BLOCK</t>
  </si>
  <si>
    <t>38.630681162577574 </t>
  </si>
  <si>
    <t>*1854 (Neops)</t>
  </si>
  <si>
    <t>38.629983946487094 </t>
  </si>
  <si>
    <t>*1850 (Neops)</t>
  </si>
  <si>
    <t>N. 10TH ST W 300 BLOCK</t>
  </si>
  <si>
    <t>-90.19445076584815 </t>
  </si>
  <si>
    <t>*1842</t>
  </si>
  <si>
    <t>300 N. 10th St  (ES)</t>
  </si>
  <si>
    <t>*1833 (Neops)</t>
  </si>
  <si>
    <t>N. 10TH ST W 100 BLOCK</t>
  </si>
  <si>
    <t>38.627809489724456 </t>
  </si>
  <si>
    <t>-90.19496910274029 </t>
  </si>
  <si>
    <t>*1829 (Neops)</t>
  </si>
  <si>
    <t>N. 10TH ST E 200 BLOCK</t>
  </si>
  <si>
    <t>-90.19482333333332 </t>
  </si>
  <si>
    <t>*1823 (Neops)</t>
  </si>
  <si>
    <t>N. 10TH ST W 200 BLOCK</t>
  </si>
  <si>
    <t>*1813 (Neops)</t>
  </si>
  <si>
    <t>N. 10TH ST E 10 BLOCK</t>
  </si>
  <si>
    <t>38.62707871915376 </t>
  </si>
  <si>
    <t>-90.19546933472157 </t>
  </si>
  <si>
    <t>*1805 (Neops)</t>
  </si>
  <si>
    <t>S. 10TH ST W 10 BLOCK</t>
  </si>
  <si>
    <t>38.62613158750454 </t>
  </si>
  <si>
    <t>*1796 (Neops)</t>
  </si>
  <si>
    <t>S. 10TH ST E 10 BLOCK</t>
  </si>
  <si>
    <t>38.62653862515 </t>
  </si>
  <si>
    <t>*1778 (Neops)</t>
  </si>
  <si>
    <t>600 Market N. Side</t>
  </si>
  <si>
    <t>-90.191765 </t>
  </si>
  <si>
    <t>*1749 (Neops)</t>
  </si>
  <si>
    <t>400 N. 9th  WS</t>
  </si>
  <si>
    <t>*1748 (Neops)</t>
  </si>
  <si>
    <t>N. 9TH ST W 400 BLOCK</t>
  </si>
  <si>
    <t>-90.192665 </t>
  </si>
  <si>
    <t>*1722 (Neops)</t>
  </si>
  <si>
    <t>N. 8TH ST E 300 BLOCK</t>
  </si>
  <si>
    <t>38.62917147951378 </t>
  </si>
  <si>
    <t>-90.19213736057283 </t>
  </si>
  <si>
    <t>*1714 (Neops)</t>
  </si>
  <si>
    <t>N. 8TH ST E 200 BLOCK</t>
  </si>
  <si>
    <t>*1700 (Neops)  INACTIVE</t>
  </si>
  <si>
    <t>N. 8TH ST W 10 BLOCK</t>
  </si>
  <si>
    <t>38.62651164653586 </t>
  </si>
  <si>
    <t>-90.19319113343956 </t>
  </si>
  <si>
    <t>*1683 (Neops)</t>
  </si>
  <si>
    <t>N. 6th Street 600 Block West Side</t>
  </si>
  <si>
    <t>38.63046953647191 </t>
  </si>
  <si>
    <t>*1617 (Neops)</t>
  </si>
  <si>
    <t>N. 6TH ST E 200 BLOCK</t>
  </si>
  <si>
    <t>*1602 (Neops)</t>
  </si>
  <si>
    <t>N. 6TH ST 100 BLOCK</t>
  </si>
  <si>
    <t>- 90.19063096493484 </t>
  </si>
  <si>
    <t>*1579 (Neops)</t>
  </si>
  <si>
    <t>N. BROADWAY E 200 BLOCK</t>
  </si>
  <si>
    <t>*1572 (Neops)</t>
  </si>
  <si>
    <t>N. BROADWAY E 100 BLOCK</t>
  </si>
  <si>
    <t>38.62641132791073 </t>
  </si>
  <si>
    <t>*1564 (Neops)</t>
  </si>
  <si>
    <t>N. 4TH ST W 500 BLOCK</t>
  </si>
  <si>
    <t>-90.18680512905121 </t>
  </si>
  <si>
    <t>*1541 (Neops)</t>
  </si>
  <si>
    <t>Memorial Drive ES 600 Bk</t>
  </si>
  <si>
    <t>*1526 (Neops)</t>
  </si>
  <si>
    <t>COLE ST N 800 BLOCK</t>
  </si>
  <si>
    <t>*1518 (Neops)</t>
  </si>
  <si>
    <t>DR. MLK DRIVE N 100 BLOCK</t>
  </si>
  <si>
    <t>38.631572447352696 </t>
  </si>
  <si>
    <t>-90.18348153680564 </t>
  </si>
  <si>
    <t>*1475 (Neops)</t>
  </si>
  <si>
    <t>LOCUST ST S 700 BLOCK</t>
  </si>
  <si>
    <t>38.62904156775775 </t>
  </si>
  <si>
    <t>*1468 (Neops)</t>
  </si>
  <si>
    <t>LOCUST ST N 600 BLOCK</t>
  </si>
  <si>
    <t>*1452 (Neops)</t>
  </si>
  <si>
    <t>LOCUST ST S 500 BLOCK</t>
  </si>
  <si>
    <t>*1442 (Neops)</t>
  </si>
  <si>
    <t>OLIVE ST N 900 BLOCK</t>
  </si>
  <si>
    <t>*1428 (Neops)</t>
  </si>
  <si>
    <t>OLIVE ST S 600 BLOCK</t>
  </si>
  <si>
    <t>*1415 (Neops)</t>
  </si>
  <si>
    <t>PINE ST N BLOCK 900</t>
  </si>
  <si>
    <t>*1404 (Neops)</t>
  </si>
  <si>
    <t>PINE ST S BLOCK 700</t>
  </si>
  <si>
    <t>*1392 (Neops)</t>
  </si>
  <si>
    <t>PINE ST S 600 BLOCK</t>
  </si>
  <si>
    <t>*1384 (Neops)</t>
  </si>
  <si>
    <t>PINE ST S 500 BLOCK</t>
  </si>
  <si>
    <t>-90.18983568996191 </t>
  </si>
  <si>
    <t>*1377 (Neops)</t>
  </si>
  <si>
    <t>PINE ST N 400 BLOCK</t>
  </si>
  <si>
    <t>-90.18885031342506 </t>
  </si>
  <si>
    <t>*1369 (Neops)</t>
  </si>
  <si>
    <t>PINE ST S 400 BLOCK</t>
  </si>
  <si>
    <t>38.62690872880273 </t>
  </si>
  <si>
    <t>*1359 (Neops)</t>
  </si>
  <si>
    <t>CHESTNUT ST S 900 BLOCK</t>
  </si>
  <si>
    <t>38.627628333333334 </t>
  </si>
  <si>
    <t>*1349 (Neops)</t>
  </si>
  <si>
    <t>CHESTNUT ST N 700 BLOCK</t>
  </si>
  <si>
    <t>*1340 (Neops)</t>
  </si>
  <si>
    <t>CHESTNUT ST S 700 BLOCK</t>
  </si>
  <si>
    <t>*1326 (Neops)</t>
  </si>
  <si>
    <t>CHESTNUT ST S 600 BLOCK</t>
  </si>
  <si>
    <t>*1318 (Neops)</t>
  </si>
  <si>
    <t>CHESTNUT ST N 500 BLOCK</t>
  </si>
  <si>
    <t>*1309 (Neops)</t>
  </si>
  <si>
    <t>CHESTNUT ST S 500 BLOCK</t>
  </si>
  <si>
    <t>*1298 (Neops)</t>
  </si>
  <si>
    <t>CHESTNUT ST N 400 BLOCK</t>
  </si>
  <si>
    <t>*1290 (Neops)</t>
  </si>
  <si>
    <t>MARKET ST S 900 BLOCK</t>
  </si>
  <si>
    <t>*1255 (Neops)</t>
  </si>
  <si>
    <t>MARKET ST N 700 BLOCK</t>
  </si>
  <si>
    <t>*1247 (Neops)</t>
  </si>
  <si>
    <t>MARKET ST S 700 BLOCK</t>
  </si>
  <si>
    <t>*1238 (Neops)</t>
  </si>
  <si>
    <t>MARKET ST N 600 BLOCK</t>
  </si>
  <si>
    <t xml:space="preserve">*1219 (Neops) </t>
  </si>
  <si>
    <t>MARKET ST N 500 BLOCK</t>
  </si>
  <si>
    <t>*1202 (Neops)</t>
  </si>
  <si>
    <t>WALNUT ST S 900 BLOCK</t>
  </si>
  <si>
    <t>-90.19538585096596 </t>
  </si>
  <si>
    <t>*1195 (Neops)</t>
  </si>
  <si>
    <t>WALNUT ST N 800 BLOCK</t>
  </si>
  <si>
    <t>*1181 (Neops)</t>
  </si>
  <si>
    <t>CLARK AVE N 400 BLOCK</t>
  </si>
  <si>
    <t>*1173 (Neops)</t>
  </si>
  <si>
    <t>SPRUCE ST S 900 BLOCK</t>
  </si>
  <si>
    <t>38.624035333233856 </t>
  </si>
  <si>
    <t>90.19669745117426 </t>
  </si>
  <si>
    <t>*1141</t>
  </si>
  <si>
    <t>S. 9TH ST E 1600 BLOCK</t>
  </si>
  <si>
    <t>- 90.20234833333333 </t>
  </si>
  <si>
    <t>*1130 (Neops)</t>
  </si>
  <si>
    <t>S. 8TH ST W 1500 BLOCK</t>
  </si>
  <si>
    <t>38.61120666666667 </t>
  </si>
  <si>
    <t>-90.20066999999999 </t>
  </si>
  <si>
    <t>*1118 (Neops)</t>
  </si>
  <si>
    <t>*1075 (Neops)</t>
  </si>
  <si>
    <t>S. 4TH ST W 700 BLOCK</t>
  </si>
  <si>
    <t>*1074</t>
  </si>
  <si>
    <t>*1063 (Neops)</t>
  </si>
  <si>
    <t>S. 4TH ST E 700 BLOCK</t>
  </si>
  <si>
    <t>-90.19175447523594 </t>
  </si>
  <si>
    <t>*1048 (Neops)</t>
  </si>
  <si>
    <t>MARION ST S 700 BLOCK</t>
  </si>
  <si>
    <t>-90.19966166666667 </t>
  </si>
  <si>
    <t>*1041 (Neops)</t>
  </si>
  <si>
    <t>MARION ST N 700 BLOCK</t>
  </si>
  <si>
    <t>*1023 (Neops)</t>
  </si>
  <si>
    <t>CARROLL ST N 700 BLOCK</t>
  </si>
  <si>
    <t>-90.20039 </t>
  </si>
  <si>
    <t>*1011 (Neops)</t>
  </si>
  <si>
    <t>800 Lafayette Ave. NS</t>
  </si>
  <si>
    <t>*1010 (Neops)</t>
  </si>
  <si>
    <t>LAFFEYETTE AVE N 800 BLOCK</t>
  </si>
  <si>
    <t>*1001 (Neops)</t>
  </si>
  <si>
    <t>LAFFEYETTE AVE N 700 BLOCK</t>
  </si>
  <si>
    <t>500 Market N. Side</t>
  </si>
  <si>
    <t>DATE</t>
  </si>
  <si>
    <t>UNIT TYPE</t>
  </si>
  <si>
    <t>METER ID</t>
  </si>
  <si>
    <t>LOCATION</t>
  </si>
  <si>
    <t>COMMENTS</t>
  </si>
  <si>
    <t>PARKEON STATION</t>
  </si>
  <si>
    <t>1600 S. 9TH ES</t>
  </si>
  <si>
    <t>PERMENANT REMOVAL-EXTRACTED 9/12/2025 WAITING TO BE SCRAPPED</t>
  </si>
  <si>
    <t>1300 Olive NS</t>
  </si>
  <si>
    <t>REPLACED IN FIELD ,EXTRACTED 9-26-2025 WAITING TO BE SCRAPPED</t>
  </si>
  <si>
    <t>1200 Locust NS</t>
  </si>
  <si>
    <t>TEMPORARY REMOVAL/CONSTRUCTION</t>
  </si>
  <si>
    <t>TEMPORARY REMOVAL/MCB ISSUE</t>
  </si>
  <si>
    <t>1600 Chestnut St. NS</t>
  </si>
  <si>
    <t>TEMPORARY REMOVAL/MCB ISSUE/NEEDS REPLACED</t>
  </si>
  <si>
    <t>1700 Olive NS</t>
  </si>
  <si>
    <t>PERMENANT REMOVAL/TO BE USED IN A DIFFERENT AREA</t>
  </si>
  <si>
    <t>LOCUST ST S 1700 BLOCK</t>
  </si>
  <si>
    <t>PERMENANT REMOVAL PER CITY/TO BE USED IN A DIFFERENT AREA</t>
  </si>
  <si>
    <t>1900 Pine NS</t>
  </si>
  <si>
    <t>REPLACED IN FIELD BUT SHELL IS WAITING ON EXTRACTION IN WAREHOUSE</t>
  </si>
  <si>
    <t>2200 Olive SS</t>
  </si>
  <si>
    <t>100 N 20TH ST. ES</t>
  </si>
  <si>
    <t>Temporary Removal Construction</t>
  </si>
  <si>
    <t>TEMPORARY REMOVAL/WAITING TO BE SCRAPPED</t>
  </si>
  <si>
    <t>3600 Bell SS</t>
  </si>
  <si>
    <t>3300 Washington SS</t>
  </si>
  <si>
    <t>TEMPORARY REMOVAL/WAITING TO BE REINSTALLED</t>
  </si>
  <si>
    <t>REPLACED IN FIELD/ EXTRACTED 10/31/2025 WAITING TO BE SCRAPPED</t>
  </si>
  <si>
    <t>200 Vandeventer WS</t>
  </si>
  <si>
    <t>REPLACED IN FIELD/WAITING TO BE SCRAPPED</t>
  </si>
  <si>
    <t>400 Euclid ES</t>
  </si>
  <si>
    <t>TEMPORARY REMOVAL/ACCIDENT/WAITING TO BE REINSTALLED</t>
  </si>
  <si>
    <t>Barnes Lot</t>
  </si>
  <si>
    <t>REPLACED IN FIELD, MCB ISSUE--EXTRACTED 9/26/2025 WAITING TO BE SCRAPPED</t>
  </si>
  <si>
    <t>6100 Delmar Blvd SS</t>
  </si>
  <si>
    <t>TEMPORARY REMOVAL -MCB ISSUE --EXTRACTED 10/17/2025 WAITING TO BE SCRAPPED-REPLACED IN FIELD WITH NEW SHELL</t>
  </si>
  <si>
    <t>4300 Duncan SS</t>
  </si>
  <si>
    <t>TEMPORARY REMOVAL/UNDER CONTRACT</t>
  </si>
  <si>
    <t>3800 Park NS</t>
  </si>
  <si>
    <t>PERMANENT REMOVAL/APP AREA  EXTRACTED 10/31/2025 WAITING TO BE SCRAPPED</t>
  </si>
  <si>
    <t>3700 Vista SS</t>
  </si>
  <si>
    <t>PERMANENT REMOVAL/APP AREA-MCB -EXTRACTED 10/17/2025 WAITING TO BE SCRAPPED</t>
  </si>
  <si>
    <t>3700 Rutger NS</t>
  </si>
  <si>
    <t>3800 Rutger SS</t>
  </si>
  <si>
    <t>PERMANENT REMOVAL/APP AREA</t>
  </si>
  <si>
    <t>1300 Olive SS</t>
  </si>
  <si>
    <t>2000 Eugenia</t>
  </si>
  <si>
    <t>3500 Olive</t>
  </si>
  <si>
    <r>
      <t> </t>
    </r>
    <r>
      <rPr>
        <sz val="12"/>
        <color rgb="FF000000"/>
        <rFont val="Aptos Narrow"/>
        <family val="2"/>
        <scheme val="minor"/>
      </rPr>
      <t>3400/3500 Lindell Blvd</t>
    </r>
  </si>
  <si>
    <t>TEMPORARY REMOVAL/MCB ISSUE/REPLACED IN FIELD</t>
  </si>
  <si>
    <t>11 NEW FLOWBIRD PAYSTATION KIOSK SHELLS.</t>
  </si>
  <si>
    <t>TOTAL</t>
  </si>
  <si>
    <t>PARKEON REPORT</t>
  </si>
  <si>
    <t>WAREHOUSE</t>
  </si>
  <si>
    <t>GRAND TOTAL</t>
  </si>
  <si>
    <t>Difference From JANUARY</t>
  </si>
  <si>
    <t>9510004- Was a Parkeon Test  Kiosk that was included in Billing but was removed in January and is back on for February- Parkeon Removed &amp; Readded.</t>
  </si>
  <si>
    <t xml:space="preserve"> Total</t>
  </si>
  <si>
    <t>Warehouse</t>
  </si>
  <si>
    <t>reconciliation:</t>
  </si>
  <si>
    <t>removals</t>
  </si>
  <si>
    <t>additions</t>
  </si>
  <si>
    <t>jan</t>
  </si>
  <si>
    <t>656 on Flowbird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</si>
</sst>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12"/>
      <color rgb="FF242424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22" fontId="0" fillId="0" borderId="0" xfId="0" applyNumberFormat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14" fontId="19" fillId="34" borderId="10" xfId="0" applyNumberFormat="1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 wrapText="1"/>
    </xf>
    <xf numFmtId="0" fontId="19" fillId="34" borderId="11" xfId="0" applyFont="1" applyFill="1" applyBorder="1" applyAlignment="1">
      <alignment horizontal="center"/>
    </xf>
    <xf numFmtId="0" fontId="20" fillId="35" borderId="10" xfId="0" applyFont="1" applyFill="1" applyBorder="1" applyAlignment="1">
      <alignment horizontal="center" wrapText="1"/>
    </xf>
    <xf numFmtId="0" fontId="21" fillId="34" borderId="10" xfId="0" applyFont="1" applyFill="1" applyBorder="1" applyAlignment="1">
      <alignment wrapText="1"/>
    </xf>
    <xf numFmtId="0" fontId="19" fillId="34" borderId="0" xfId="0" applyFont="1" applyFill="1" applyAlignment="1">
      <alignment horizontal="center"/>
    </xf>
    <xf numFmtId="0" fontId="19" fillId="34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0" xfId="0" applyFont="1"/>
    <xf numFmtId="0" fontId="19" fillId="36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7" borderId="0" xfId="0" applyFill="1"/>
    <xf numFmtId="0" fontId="19" fillId="37" borderId="0" xfId="0" applyFont="1" applyFill="1"/>
    <xf numFmtId="0" fontId="0" fillId="38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5F73-671E-4CC2-8968-545D40EEBB2C}">
  <dimension ref="A1:AJ658"/>
  <sheetViews>
    <sheetView tabSelected="1" topLeftCell="A221" workbookViewId="0">
      <selection activeCell="D658" sqref="D658"/>
    </sheetView>
  </sheetViews>
  <sheetFormatPr defaultRowHeight="15" x14ac:dyDescent="0.25"/>
  <cols>
    <col min="1" max="1" width="23.5703125" customWidth="1"/>
    <col min="3" max="3" width="14.5703125" customWidth="1"/>
    <col min="4" max="4" width="14.5703125" style="15" customWidth="1"/>
    <col min="5" max="5" width="9.140625" style="15"/>
    <col min="14" max="14" width="13.140625" customWidth="1"/>
  </cols>
  <sheetData>
    <row r="1" spans="1:36" x14ac:dyDescent="0.25">
      <c r="A1" t="s">
        <v>0</v>
      </c>
      <c r="B1" t="s">
        <v>1</v>
      </c>
      <c r="C1" t="s">
        <v>2</v>
      </c>
      <c r="D1" s="15" t="s">
        <v>909</v>
      </c>
      <c r="E1" s="15" t="s">
        <v>3</v>
      </c>
      <c r="F1" t="s">
        <v>4</v>
      </c>
      <c r="G1" t="s">
        <v>5</v>
      </c>
      <c r="H1" t="s">
        <v>6</v>
      </c>
      <c r="I1" t="s">
        <v>7</v>
      </c>
      <c r="J1" t="s">
        <v>7</v>
      </c>
      <c r="K1" t="s">
        <v>7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</row>
    <row r="2" spans="1:36" x14ac:dyDescent="0.25">
      <c r="A2" t="s">
        <v>35</v>
      </c>
      <c r="B2" t="s">
        <v>36</v>
      </c>
      <c r="C2" t="s">
        <v>37</v>
      </c>
      <c r="D2" s="5">
        <v>1141</v>
      </c>
      <c r="E2" s="15">
        <v>9518006</v>
      </c>
      <c r="F2" t="s">
        <v>38</v>
      </c>
      <c r="G2" t="s">
        <v>39</v>
      </c>
      <c r="H2">
        <v>0</v>
      </c>
      <c r="M2">
        <v>5</v>
      </c>
      <c r="N2" s="1">
        <v>25568.75</v>
      </c>
      <c r="P2">
        <v>3</v>
      </c>
      <c r="Q2" t="s">
        <v>32</v>
      </c>
      <c r="R2">
        <v>1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</v>
      </c>
      <c r="AB2">
        <v>0</v>
      </c>
      <c r="AC2">
        <v>-1</v>
      </c>
      <c r="AD2" t="s">
        <v>33</v>
      </c>
      <c r="AE2" t="s">
        <v>40</v>
      </c>
      <c r="AG2" s="1">
        <v>46080.687604166669</v>
      </c>
      <c r="AH2" t="s">
        <v>34</v>
      </c>
      <c r="AI2">
        <v>38.627179030000001</v>
      </c>
      <c r="AJ2">
        <v>90.256150090000006</v>
      </c>
    </row>
    <row r="3" spans="1:36" x14ac:dyDescent="0.25">
      <c r="A3" t="s">
        <v>35</v>
      </c>
      <c r="B3" t="s">
        <v>36</v>
      </c>
      <c r="C3" t="s">
        <v>41</v>
      </c>
      <c r="D3" s="5">
        <v>2291</v>
      </c>
      <c r="E3" s="15">
        <v>9518005</v>
      </c>
      <c r="F3" t="s">
        <v>42</v>
      </c>
      <c r="G3" t="s">
        <v>43</v>
      </c>
      <c r="H3">
        <v>0</v>
      </c>
      <c r="M3">
        <v>5</v>
      </c>
      <c r="N3" s="1">
        <v>25568.75</v>
      </c>
      <c r="P3">
        <v>3</v>
      </c>
      <c r="Q3" t="s">
        <v>32</v>
      </c>
      <c r="R3">
        <v>1</v>
      </c>
      <c r="S3">
        <v>1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  <c r="AB3">
        <v>0</v>
      </c>
      <c r="AC3">
        <v>-1</v>
      </c>
      <c r="AD3" t="s">
        <v>33</v>
      </c>
      <c r="AE3" t="s">
        <v>40</v>
      </c>
      <c r="AG3" s="1">
        <v>46080.687430555554</v>
      </c>
      <c r="AH3" t="s">
        <v>34</v>
      </c>
      <c r="AI3">
        <v>38.624559944853601</v>
      </c>
      <c r="AJ3">
        <v>-90.204378273176005</v>
      </c>
    </row>
    <row r="4" spans="1:36" x14ac:dyDescent="0.25">
      <c r="A4" t="s">
        <v>35</v>
      </c>
      <c r="B4" t="s">
        <v>36</v>
      </c>
      <c r="C4" t="s">
        <v>44</v>
      </c>
      <c r="D4" s="5">
        <v>2350</v>
      </c>
      <c r="E4" s="15">
        <v>9518004</v>
      </c>
      <c r="F4" t="s">
        <v>45</v>
      </c>
      <c r="G4" t="s">
        <v>46</v>
      </c>
      <c r="H4">
        <v>0</v>
      </c>
      <c r="I4" t="s">
        <v>47</v>
      </c>
      <c r="M4">
        <v>5</v>
      </c>
      <c r="N4" s="1">
        <v>25568.75</v>
      </c>
      <c r="P4">
        <v>3</v>
      </c>
      <c r="Q4" t="s">
        <v>32</v>
      </c>
      <c r="R4">
        <v>1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1</v>
      </c>
      <c r="AB4">
        <v>0</v>
      </c>
      <c r="AC4">
        <v>-1</v>
      </c>
      <c r="AD4" t="s">
        <v>33</v>
      </c>
      <c r="AE4" t="s">
        <v>40</v>
      </c>
      <c r="AG4" s="1">
        <v>46080.687615740739</v>
      </c>
      <c r="AH4" t="s">
        <v>34</v>
      </c>
      <c r="AI4">
        <v>38.6348022469219</v>
      </c>
      <c r="AJ4">
        <v>-90.219767801463504</v>
      </c>
    </row>
    <row r="5" spans="1:36" x14ac:dyDescent="0.25">
      <c r="A5" t="s">
        <v>35</v>
      </c>
      <c r="B5" t="s">
        <v>36</v>
      </c>
      <c r="C5" t="s">
        <v>50</v>
      </c>
      <c r="D5" s="5">
        <v>2351</v>
      </c>
      <c r="E5" s="15">
        <v>9518002</v>
      </c>
      <c r="F5" t="s">
        <v>51</v>
      </c>
      <c r="G5" t="s">
        <v>49</v>
      </c>
      <c r="H5">
        <v>0</v>
      </c>
      <c r="M5">
        <v>5</v>
      </c>
      <c r="N5" s="1">
        <v>25568.75</v>
      </c>
      <c r="P5">
        <v>3</v>
      </c>
      <c r="Q5" t="s">
        <v>32</v>
      </c>
      <c r="R5">
        <v>1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>
        <v>-1</v>
      </c>
      <c r="AD5" t="s">
        <v>33</v>
      </c>
      <c r="AE5" t="s">
        <v>40</v>
      </c>
      <c r="AG5" s="1">
        <v>46080.687581018516</v>
      </c>
      <c r="AH5" t="s">
        <v>34</v>
      </c>
      <c r="AI5" t="s">
        <v>52</v>
      </c>
      <c r="AJ5">
        <v>-90.2003633333333</v>
      </c>
    </row>
    <row r="6" spans="1:36" x14ac:dyDescent="0.25">
      <c r="A6" t="s">
        <v>35</v>
      </c>
      <c r="B6" t="s">
        <v>36</v>
      </c>
      <c r="C6" t="s">
        <v>50</v>
      </c>
      <c r="D6" s="5">
        <v>3115</v>
      </c>
      <c r="E6" s="15">
        <v>9518001</v>
      </c>
      <c r="F6" t="s">
        <v>53</v>
      </c>
      <c r="G6" t="s">
        <v>49</v>
      </c>
      <c r="H6">
        <v>0</v>
      </c>
      <c r="M6">
        <v>5</v>
      </c>
      <c r="N6" s="1">
        <v>25568.75</v>
      </c>
      <c r="P6">
        <v>3</v>
      </c>
      <c r="Q6" t="s">
        <v>32</v>
      </c>
      <c r="R6">
        <v>1</v>
      </c>
      <c r="S6">
        <v>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>
        <v>-1</v>
      </c>
      <c r="AD6" t="s">
        <v>33</v>
      </c>
      <c r="AE6" t="s">
        <v>40</v>
      </c>
      <c r="AG6" s="1">
        <v>46080.687106481484</v>
      </c>
      <c r="AH6" t="s">
        <v>34</v>
      </c>
      <c r="AI6" t="s">
        <v>54</v>
      </c>
      <c r="AJ6" t="s">
        <v>55</v>
      </c>
    </row>
    <row r="7" spans="1:36" x14ac:dyDescent="0.25">
      <c r="A7" t="s">
        <v>35</v>
      </c>
      <c r="B7" t="s">
        <v>36</v>
      </c>
      <c r="C7" t="s">
        <v>50</v>
      </c>
      <c r="D7" s="5">
        <v>3128</v>
      </c>
      <c r="E7" s="15">
        <v>9518000</v>
      </c>
      <c r="F7" t="s">
        <v>56</v>
      </c>
      <c r="G7" t="s">
        <v>49</v>
      </c>
      <c r="H7">
        <v>0</v>
      </c>
      <c r="M7">
        <v>5</v>
      </c>
      <c r="N7" s="1">
        <v>25568.75</v>
      </c>
      <c r="P7">
        <v>3</v>
      </c>
      <c r="Q7" t="s">
        <v>32</v>
      </c>
      <c r="R7">
        <v>1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  <c r="AB7">
        <v>0</v>
      </c>
      <c r="AC7">
        <v>-1</v>
      </c>
      <c r="AD7" t="s">
        <v>33</v>
      </c>
      <c r="AE7" t="s">
        <v>40</v>
      </c>
      <c r="AG7" s="1">
        <v>46080.687141203707</v>
      </c>
      <c r="AH7" t="s">
        <v>34</v>
      </c>
      <c r="AI7">
        <v>38.610998572467999</v>
      </c>
      <c r="AJ7">
        <v>-90.200416669249506</v>
      </c>
    </row>
    <row r="8" spans="1:36" x14ac:dyDescent="0.25">
      <c r="A8" t="s">
        <v>35</v>
      </c>
      <c r="D8" s="5">
        <v>3309</v>
      </c>
      <c r="E8" s="15">
        <v>9510004</v>
      </c>
      <c r="F8" t="s">
        <v>58</v>
      </c>
      <c r="H8">
        <v>0</v>
      </c>
      <c r="M8">
        <v>-1</v>
      </c>
      <c r="N8" s="1">
        <v>25568.75</v>
      </c>
      <c r="P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-1</v>
      </c>
      <c r="AD8" t="s">
        <v>33</v>
      </c>
      <c r="AE8" t="s">
        <v>59</v>
      </c>
      <c r="AH8" t="s">
        <v>60</v>
      </c>
    </row>
    <row r="9" spans="1:36" x14ac:dyDescent="0.25">
      <c r="A9" t="s">
        <v>35</v>
      </c>
      <c r="B9" t="s">
        <v>61</v>
      </c>
      <c r="C9" t="s">
        <v>61</v>
      </c>
      <c r="D9" s="5">
        <v>3373</v>
      </c>
      <c r="E9" s="15">
        <v>24945</v>
      </c>
      <c r="F9">
        <v>24945</v>
      </c>
      <c r="G9" t="s">
        <v>62</v>
      </c>
      <c r="H9">
        <v>0</v>
      </c>
      <c r="M9">
        <v>5</v>
      </c>
      <c r="N9" s="1">
        <v>25568.75</v>
      </c>
      <c r="P9">
        <v>3</v>
      </c>
      <c r="Q9" t="s">
        <v>32</v>
      </c>
      <c r="R9">
        <v>1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-1</v>
      </c>
      <c r="AD9" t="s">
        <v>33</v>
      </c>
      <c r="AE9" t="s">
        <v>40</v>
      </c>
      <c r="AG9" s="1">
        <v>46080.686956018515</v>
      </c>
      <c r="AH9" t="s">
        <v>34</v>
      </c>
      <c r="AI9">
        <v>38.631982950000001</v>
      </c>
      <c r="AJ9">
        <v>-90.195594880000002</v>
      </c>
    </row>
    <row r="10" spans="1:36" x14ac:dyDescent="0.25">
      <c r="A10" t="s">
        <v>35</v>
      </c>
      <c r="B10" t="s">
        <v>63</v>
      </c>
      <c r="C10" t="s">
        <v>63</v>
      </c>
      <c r="D10" s="5">
        <v>4126</v>
      </c>
      <c r="E10" s="15">
        <v>10007</v>
      </c>
      <c r="F10">
        <v>10007</v>
      </c>
      <c r="G10" t="s">
        <v>64</v>
      </c>
      <c r="H10">
        <v>0</v>
      </c>
      <c r="M10">
        <v>5</v>
      </c>
      <c r="N10" s="1">
        <v>25568.75</v>
      </c>
      <c r="P10">
        <v>3</v>
      </c>
      <c r="Q10" t="s">
        <v>32</v>
      </c>
      <c r="R10">
        <v>1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-1</v>
      </c>
      <c r="AD10" t="s">
        <v>33</v>
      </c>
      <c r="AE10" t="s">
        <v>40</v>
      </c>
      <c r="AG10" s="1">
        <v>46080.687407407408</v>
      </c>
      <c r="AH10" t="s">
        <v>34</v>
      </c>
      <c r="AI10">
        <v>38.629904410000002</v>
      </c>
      <c r="AJ10">
        <v>-90.188839299999998</v>
      </c>
    </row>
    <row r="11" spans="1:36" x14ac:dyDescent="0.25">
      <c r="A11" t="s">
        <v>35</v>
      </c>
      <c r="B11" t="s">
        <v>65</v>
      </c>
      <c r="C11" t="s">
        <v>65</v>
      </c>
      <c r="D11" s="5">
        <v>4218</v>
      </c>
      <c r="E11" s="15">
        <v>9871</v>
      </c>
      <c r="F11">
        <v>9871</v>
      </c>
      <c r="G11" t="s">
        <v>66</v>
      </c>
      <c r="H11">
        <v>0</v>
      </c>
      <c r="M11">
        <v>5</v>
      </c>
      <c r="N11" s="1">
        <v>25568.75</v>
      </c>
      <c r="P11">
        <v>3</v>
      </c>
      <c r="Q11" t="s">
        <v>32</v>
      </c>
      <c r="R11">
        <v>1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-1</v>
      </c>
      <c r="AD11" t="s">
        <v>33</v>
      </c>
      <c r="AE11" t="s">
        <v>40</v>
      </c>
      <c r="AG11" s="1">
        <v>46080.687071759261</v>
      </c>
      <c r="AH11" t="s">
        <v>34</v>
      </c>
      <c r="AI11">
        <v>38.594416666666604</v>
      </c>
      <c r="AJ11">
        <v>-90.229446666666604</v>
      </c>
    </row>
    <row r="12" spans="1:36" x14ac:dyDescent="0.25">
      <c r="A12" t="s">
        <v>35</v>
      </c>
      <c r="B12" t="s">
        <v>65</v>
      </c>
      <c r="C12" t="s">
        <v>65</v>
      </c>
      <c r="D12" s="5">
        <v>4931</v>
      </c>
      <c r="E12" s="15">
        <v>9870</v>
      </c>
      <c r="F12">
        <v>9870</v>
      </c>
      <c r="G12" t="s">
        <v>66</v>
      </c>
      <c r="H12">
        <v>0</v>
      </c>
      <c r="M12">
        <v>5</v>
      </c>
      <c r="N12" s="1">
        <v>25568.75</v>
      </c>
      <c r="P12">
        <v>3</v>
      </c>
      <c r="Q12" t="s">
        <v>32</v>
      </c>
      <c r="R12">
        <v>1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0</v>
      </c>
      <c r="AC12">
        <v>-1</v>
      </c>
      <c r="AD12" t="s">
        <v>33</v>
      </c>
      <c r="AE12" t="s">
        <v>40</v>
      </c>
      <c r="AG12" s="1">
        <v>46080.687384259261</v>
      </c>
      <c r="AH12" t="s">
        <v>34</v>
      </c>
      <c r="AI12">
        <v>38.594398333333302</v>
      </c>
      <c r="AJ12">
        <v>-90.229573333333306</v>
      </c>
    </row>
    <row r="13" spans="1:36" x14ac:dyDescent="0.25">
      <c r="A13" t="s">
        <v>35</v>
      </c>
      <c r="B13" t="s">
        <v>65</v>
      </c>
      <c r="C13" t="s">
        <v>65</v>
      </c>
      <c r="D13" s="5">
        <v>5617</v>
      </c>
      <c r="E13" s="15">
        <v>9844</v>
      </c>
      <c r="F13">
        <v>9844</v>
      </c>
      <c r="G13" t="s">
        <v>67</v>
      </c>
      <c r="H13">
        <v>0</v>
      </c>
      <c r="M13">
        <v>5</v>
      </c>
      <c r="N13" s="1">
        <v>25568.75</v>
      </c>
      <c r="P13">
        <v>3</v>
      </c>
      <c r="Q13" t="s">
        <v>32</v>
      </c>
      <c r="R13">
        <v>1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-1</v>
      </c>
      <c r="AD13" t="s">
        <v>33</v>
      </c>
      <c r="AE13" t="s">
        <v>40</v>
      </c>
      <c r="AG13" s="1">
        <v>46080.687141203707</v>
      </c>
      <c r="AH13" t="s">
        <v>34</v>
      </c>
      <c r="AI13">
        <v>38.594088333333303</v>
      </c>
      <c r="AJ13" t="s">
        <v>68</v>
      </c>
    </row>
    <row r="14" spans="1:36" x14ac:dyDescent="0.25">
      <c r="A14" t="s">
        <v>35</v>
      </c>
      <c r="B14" t="s">
        <v>65</v>
      </c>
      <c r="C14" t="s">
        <v>65</v>
      </c>
      <c r="D14" s="5">
        <v>5786</v>
      </c>
      <c r="E14" s="15">
        <v>9818</v>
      </c>
      <c r="F14">
        <v>9818</v>
      </c>
      <c r="G14" t="s">
        <v>69</v>
      </c>
      <c r="H14">
        <v>0</v>
      </c>
      <c r="M14">
        <v>5</v>
      </c>
      <c r="N14" s="1">
        <v>25568.75</v>
      </c>
      <c r="P14">
        <v>3</v>
      </c>
      <c r="Q14" t="s">
        <v>32</v>
      </c>
      <c r="R14">
        <v>1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-1</v>
      </c>
      <c r="AD14" t="s">
        <v>33</v>
      </c>
      <c r="AE14" t="s">
        <v>40</v>
      </c>
      <c r="AG14" s="1">
        <v>46080.687210648146</v>
      </c>
      <c r="AH14" t="s">
        <v>34</v>
      </c>
      <c r="AI14">
        <v>38.592983794792403</v>
      </c>
      <c r="AJ14">
        <v>-90.227839238941598</v>
      </c>
    </row>
    <row r="15" spans="1:36" x14ac:dyDescent="0.25">
      <c r="A15" t="s">
        <v>35</v>
      </c>
      <c r="B15" t="s">
        <v>65</v>
      </c>
      <c r="C15" t="s">
        <v>65</v>
      </c>
      <c r="D15" s="5">
        <v>5813</v>
      </c>
      <c r="E15" s="15">
        <v>9768</v>
      </c>
      <c r="F15">
        <v>9768</v>
      </c>
      <c r="G15" t="s">
        <v>70</v>
      </c>
      <c r="H15">
        <v>0</v>
      </c>
      <c r="M15">
        <v>5</v>
      </c>
      <c r="N15" s="1">
        <v>25568.75</v>
      </c>
      <c r="P15">
        <v>3</v>
      </c>
      <c r="Q15" t="s">
        <v>32</v>
      </c>
      <c r="R15">
        <v>1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  <c r="AB15">
        <v>0</v>
      </c>
      <c r="AC15">
        <v>-1</v>
      </c>
      <c r="AD15" t="s">
        <v>33</v>
      </c>
      <c r="AE15" t="s">
        <v>40</v>
      </c>
      <c r="AG15" s="1">
        <v>46080.687581018516</v>
      </c>
      <c r="AH15" t="s">
        <v>34</v>
      </c>
      <c r="AI15" t="s">
        <v>71</v>
      </c>
      <c r="AJ15">
        <v>-90.216313333333304</v>
      </c>
    </row>
    <row r="16" spans="1:36" x14ac:dyDescent="0.25">
      <c r="A16" t="s">
        <v>35</v>
      </c>
      <c r="B16" t="s">
        <v>65</v>
      </c>
      <c r="C16" t="s">
        <v>65</v>
      </c>
      <c r="D16" s="5">
        <v>6050</v>
      </c>
      <c r="E16" s="15">
        <v>9767</v>
      </c>
      <c r="F16">
        <v>9767</v>
      </c>
      <c r="G16" t="s">
        <v>70</v>
      </c>
      <c r="H16">
        <v>0</v>
      </c>
      <c r="M16">
        <v>5</v>
      </c>
      <c r="N16" s="1">
        <v>25568.75</v>
      </c>
      <c r="P16">
        <v>3</v>
      </c>
      <c r="Q16" t="s">
        <v>32</v>
      </c>
      <c r="R16">
        <v>1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-1</v>
      </c>
      <c r="AD16" t="s">
        <v>33</v>
      </c>
      <c r="AE16" t="s">
        <v>40</v>
      </c>
      <c r="AG16" s="1">
        <v>46080.688090277778</v>
      </c>
      <c r="AH16" t="s">
        <v>34</v>
      </c>
      <c r="AI16">
        <v>38.593245000000003</v>
      </c>
      <c r="AJ16" t="s">
        <v>72</v>
      </c>
    </row>
    <row r="17" spans="1:36" x14ac:dyDescent="0.25">
      <c r="A17" t="s">
        <v>35</v>
      </c>
      <c r="B17" t="s">
        <v>65</v>
      </c>
      <c r="C17" t="s">
        <v>65</v>
      </c>
      <c r="D17" s="5">
        <v>6884</v>
      </c>
      <c r="E17" s="15">
        <v>9762</v>
      </c>
      <c r="F17">
        <v>9762</v>
      </c>
      <c r="G17" t="s">
        <v>73</v>
      </c>
      <c r="H17">
        <v>0</v>
      </c>
      <c r="M17">
        <v>5</v>
      </c>
      <c r="N17" s="1">
        <v>25568.75</v>
      </c>
      <c r="P17">
        <v>3</v>
      </c>
      <c r="Q17" t="s">
        <v>32</v>
      </c>
      <c r="R17">
        <v>1</v>
      </c>
      <c r="S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-1</v>
      </c>
      <c r="AD17" t="s">
        <v>33</v>
      </c>
      <c r="AE17" t="s">
        <v>40</v>
      </c>
      <c r="AG17" s="1">
        <v>46080.687199074076</v>
      </c>
      <c r="AH17" t="s">
        <v>34</v>
      </c>
      <c r="AI17">
        <v>38.594061666666597</v>
      </c>
      <c r="AJ17">
        <v>-90.231578333333303</v>
      </c>
    </row>
    <row r="18" spans="1:36" x14ac:dyDescent="0.25">
      <c r="A18" t="s">
        <v>35</v>
      </c>
      <c r="B18" t="s">
        <v>65</v>
      </c>
      <c r="C18" t="s">
        <v>65</v>
      </c>
      <c r="D18" s="5">
        <v>7147</v>
      </c>
      <c r="E18" s="15">
        <v>9754</v>
      </c>
      <c r="F18">
        <v>9754</v>
      </c>
      <c r="G18" t="s">
        <v>74</v>
      </c>
      <c r="H18">
        <v>0</v>
      </c>
      <c r="M18">
        <v>5</v>
      </c>
      <c r="N18" s="1">
        <v>25568.75</v>
      </c>
      <c r="P18">
        <v>3</v>
      </c>
      <c r="Q18" t="s">
        <v>32</v>
      </c>
      <c r="R18">
        <v>1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-1</v>
      </c>
      <c r="AD18" t="s">
        <v>33</v>
      </c>
      <c r="AE18" t="s">
        <v>40</v>
      </c>
      <c r="AG18" s="1">
        <v>46080.673541666663</v>
      </c>
      <c r="AH18" t="s">
        <v>34</v>
      </c>
      <c r="AI18" t="s">
        <v>75</v>
      </c>
      <c r="AJ18" t="s">
        <v>76</v>
      </c>
    </row>
    <row r="19" spans="1:36" x14ac:dyDescent="0.25">
      <c r="A19" t="s">
        <v>35</v>
      </c>
      <c r="B19" t="s">
        <v>65</v>
      </c>
      <c r="C19" t="s">
        <v>65</v>
      </c>
      <c r="D19" s="5">
        <v>8024</v>
      </c>
      <c r="E19" s="15">
        <v>9746</v>
      </c>
      <c r="F19">
        <v>9746</v>
      </c>
      <c r="G19" t="s">
        <v>73</v>
      </c>
      <c r="H19">
        <v>0</v>
      </c>
      <c r="M19">
        <v>5</v>
      </c>
      <c r="N19" s="1">
        <v>25568.75</v>
      </c>
      <c r="P19">
        <v>3</v>
      </c>
      <c r="Q19" t="s">
        <v>32</v>
      </c>
      <c r="R19">
        <v>1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-1</v>
      </c>
      <c r="AD19" t="s">
        <v>33</v>
      </c>
      <c r="AE19" t="s">
        <v>40</v>
      </c>
      <c r="AG19" s="1">
        <v>46080.687627314815</v>
      </c>
      <c r="AH19" t="s">
        <v>34</v>
      </c>
      <c r="AI19">
        <v>38.594387587039101</v>
      </c>
      <c r="AJ19">
        <v>-90.232988409697995</v>
      </c>
    </row>
    <row r="20" spans="1:36" x14ac:dyDescent="0.25">
      <c r="A20" t="s">
        <v>35</v>
      </c>
      <c r="B20" t="s">
        <v>65</v>
      </c>
      <c r="C20" t="s">
        <v>65</v>
      </c>
      <c r="D20" s="5">
        <v>8242</v>
      </c>
      <c r="E20" s="15">
        <v>9739</v>
      </c>
      <c r="F20">
        <v>9739</v>
      </c>
      <c r="G20" t="s">
        <v>74</v>
      </c>
      <c r="H20">
        <v>0</v>
      </c>
      <c r="M20">
        <v>5</v>
      </c>
      <c r="N20" s="1">
        <v>25568.75</v>
      </c>
      <c r="P20">
        <v>3</v>
      </c>
      <c r="Q20" t="s">
        <v>32</v>
      </c>
      <c r="R20">
        <v>1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-1</v>
      </c>
      <c r="AD20" t="s">
        <v>33</v>
      </c>
      <c r="AE20" t="s">
        <v>40</v>
      </c>
      <c r="AG20" s="1">
        <v>46080.687141203707</v>
      </c>
      <c r="AH20" t="s">
        <v>34</v>
      </c>
      <c r="AI20">
        <v>38.5940333333333</v>
      </c>
      <c r="AJ20">
        <v>-90.231616666666596</v>
      </c>
    </row>
    <row r="21" spans="1:36" x14ac:dyDescent="0.25">
      <c r="A21" t="s">
        <v>35</v>
      </c>
      <c r="B21" t="s">
        <v>65</v>
      </c>
      <c r="C21" t="s">
        <v>65</v>
      </c>
      <c r="D21" s="5">
        <v>8378</v>
      </c>
      <c r="E21" s="15">
        <v>9731</v>
      </c>
      <c r="F21">
        <v>9731</v>
      </c>
      <c r="G21" t="s">
        <v>77</v>
      </c>
      <c r="H21">
        <v>0</v>
      </c>
      <c r="M21">
        <v>5</v>
      </c>
      <c r="N21" s="1">
        <v>25568.75</v>
      </c>
      <c r="P21">
        <v>3</v>
      </c>
      <c r="Q21" t="s">
        <v>32</v>
      </c>
      <c r="R21">
        <v>1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-1</v>
      </c>
      <c r="AD21" t="s">
        <v>33</v>
      </c>
      <c r="AE21" t="s">
        <v>40</v>
      </c>
      <c r="AG21" s="1">
        <v>46080.6872337963</v>
      </c>
      <c r="AH21" t="s">
        <v>34</v>
      </c>
      <c r="AI21" t="s">
        <v>78</v>
      </c>
      <c r="AJ21">
        <v>-90.229188333333298</v>
      </c>
    </row>
    <row r="22" spans="1:36" x14ac:dyDescent="0.25">
      <c r="A22" t="s">
        <v>35</v>
      </c>
      <c r="B22" t="s">
        <v>65</v>
      </c>
      <c r="C22" t="s">
        <v>65</v>
      </c>
      <c r="D22" s="5">
        <v>8610</v>
      </c>
      <c r="E22" s="15">
        <v>9723</v>
      </c>
      <c r="F22">
        <v>9723</v>
      </c>
      <c r="G22" t="s">
        <v>79</v>
      </c>
      <c r="H22">
        <v>0</v>
      </c>
      <c r="M22">
        <v>5</v>
      </c>
      <c r="N22" s="1">
        <v>25568.75</v>
      </c>
      <c r="P22">
        <v>3</v>
      </c>
      <c r="Q22" t="s">
        <v>32</v>
      </c>
      <c r="R22">
        <v>1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-1</v>
      </c>
      <c r="AD22" t="s">
        <v>33</v>
      </c>
      <c r="AE22" t="s">
        <v>40</v>
      </c>
      <c r="AG22" s="1">
        <v>46080.692893518521</v>
      </c>
      <c r="AH22" t="s">
        <v>34</v>
      </c>
      <c r="AI22" t="s">
        <v>80</v>
      </c>
      <c r="AJ22">
        <v>-90.242294999999999</v>
      </c>
    </row>
    <row r="23" spans="1:36" x14ac:dyDescent="0.25">
      <c r="A23" t="s">
        <v>35</v>
      </c>
      <c r="B23" t="s">
        <v>65</v>
      </c>
      <c r="C23" t="s">
        <v>65</v>
      </c>
      <c r="D23" s="5">
        <v>9253</v>
      </c>
      <c r="E23" s="15">
        <v>9713</v>
      </c>
      <c r="F23">
        <v>9713</v>
      </c>
      <c r="G23" t="s">
        <v>77</v>
      </c>
      <c r="H23">
        <v>0</v>
      </c>
      <c r="M23">
        <v>5</v>
      </c>
      <c r="N23" s="1">
        <v>25568.75</v>
      </c>
      <c r="P23">
        <v>3</v>
      </c>
      <c r="Q23" t="s">
        <v>32</v>
      </c>
      <c r="R23">
        <v>1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-1</v>
      </c>
      <c r="AD23" t="s">
        <v>33</v>
      </c>
      <c r="AE23" t="s">
        <v>40</v>
      </c>
      <c r="AG23" s="1">
        <v>46080.687361111108</v>
      </c>
      <c r="AH23" t="s">
        <v>34</v>
      </c>
      <c r="AI23">
        <v>38.593525</v>
      </c>
      <c r="AJ23" t="s">
        <v>81</v>
      </c>
    </row>
    <row r="24" spans="1:36" x14ac:dyDescent="0.25">
      <c r="A24" t="s">
        <v>35</v>
      </c>
      <c r="B24" t="s">
        <v>65</v>
      </c>
      <c r="C24" t="s">
        <v>65</v>
      </c>
      <c r="D24" s="5">
        <v>9296</v>
      </c>
      <c r="E24" s="15">
        <v>9703</v>
      </c>
      <c r="F24">
        <v>9703</v>
      </c>
      <c r="G24" t="s">
        <v>79</v>
      </c>
      <c r="H24">
        <v>0</v>
      </c>
      <c r="M24">
        <v>5</v>
      </c>
      <c r="N24" s="1">
        <v>25568.75</v>
      </c>
      <c r="P24">
        <v>3</v>
      </c>
      <c r="Q24" t="s">
        <v>32</v>
      </c>
      <c r="R24">
        <v>1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0</v>
      </c>
      <c r="AC24">
        <v>-1</v>
      </c>
      <c r="AD24" t="s">
        <v>33</v>
      </c>
      <c r="AE24" t="s">
        <v>40</v>
      </c>
      <c r="AG24" s="1">
        <v>46080.687523148146</v>
      </c>
      <c r="AH24" t="s">
        <v>34</v>
      </c>
      <c r="AI24">
        <v>38.593525</v>
      </c>
      <c r="AJ24" t="s">
        <v>81</v>
      </c>
    </row>
    <row r="25" spans="1:36" x14ac:dyDescent="0.25">
      <c r="A25" t="s">
        <v>35</v>
      </c>
      <c r="B25" t="s">
        <v>65</v>
      </c>
      <c r="C25" t="s">
        <v>65</v>
      </c>
      <c r="D25" s="5">
        <v>9312</v>
      </c>
      <c r="E25" s="15">
        <v>9695</v>
      </c>
      <c r="F25">
        <v>9695</v>
      </c>
      <c r="G25" t="s">
        <v>82</v>
      </c>
      <c r="H25">
        <v>0</v>
      </c>
      <c r="M25">
        <v>5</v>
      </c>
      <c r="N25" s="1">
        <v>25568.75</v>
      </c>
      <c r="P25">
        <v>3</v>
      </c>
      <c r="Q25" t="s">
        <v>32</v>
      </c>
      <c r="R25">
        <v>1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  <c r="AC25">
        <v>-1</v>
      </c>
      <c r="AD25" t="s">
        <v>33</v>
      </c>
      <c r="AE25" t="s">
        <v>40</v>
      </c>
      <c r="AG25" s="1">
        <v>46080.686956018515</v>
      </c>
      <c r="AH25" t="s">
        <v>34</v>
      </c>
      <c r="AI25" t="s">
        <v>83</v>
      </c>
      <c r="AJ25" t="s">
        <v>84</v>
      </c>
    </row>
    <row r="26" spans="1:36" x14ac:dyDescent="0.25">
      <c r="A26" t="s">
        <v>35</v>
      </c>
      <c r="B26" t="s">
        <v>65</v>
      </c>
      <c r="C26" t="s">
        <v>65</v>
      </c>
      <c r="D26" s="5">
        <v>9324</v>
      </c>
      <c r="E26" s="15">
        <v>9686</v>
      </c>
      <c r="F26">
        <v>9686</v>
      </c>
      <c r="G26" t="s">
        <v>85</v>
      </c>
      <c r="H26">
        <v>0</v>
      </c>
      <c r="M26">
        <v>5</v>
      </c>
      <c r="N26" s="1">
        <v>25568.75</v>
      </c>
      <c r="P26">
        <v>3</v>
      </c>
      <c r="Q26" t="s">
        <v>32</v>
      </c>
      <c r="R26">
        <v>1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</v>
      </c>
      <c r="AB26">
        <v>0</v>
      </c>
      <c r="AC26">
        <v>-1</v>
      </c>
      <c r="AD26" t="s">
        <v>33</v>
      </c>
      <c r="AE26" t="s">
        <v>40</v>
      </c>
      <c r="AG26" s="1">
        <v>46080.687476851854</v>
      </c>
      <c r="AH26" t="s">
        <v>34</v>
      </c>
      <c r="AI26">
        <v>38.593593333333303</v>
      </c>
      <c r="AJ26" t="s">
        <v>86</v>
      </c>
    </row>
    <row r="27" spans="1:36" x14ac:dyDescent="0.25">
      <c r="A27" t="s">
        <v>35</v>
      </c>
      <c r="B27" t="s">
        <v>65</v>
      </c>
      <c r="C27" t="s">
        <v>65</v>
      </c>
      <c r="D27" s="5">
        <v>2292</v>
      </c>
      <c r="E27" s="15">
        <v>9679</v>
      </c>
      <c r="F27">
        <v>9679</v>
      </c>
      <c r="G27" t="s">
        <v>82</v>
      </c>
      <c r="H27">
        <v>0</v>
      </c>
      <c r="M27">
        <v>5</v>
      </c>
      <c r="N27" s="1">
        <v>25568.75</v>
      </c>
      <c r="P27">
        <v>3</v>
      </c>
      <c r="Q27" t="s">
        <v>32</v>
      </c>
      <c r="R27">
        <v>1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  <c r="AB27">
        <v>0</v>
      </c>
      <c r="AC27">
        <v>-1</v>
      </c>
      <c r="AD27" t="s">
        <v>33</v>
      </c>
      <c r="AE27" t="s">
        <v>40</v>
      </c>
      <c r="AG27" s="1">
        <v>46080.687384259261</v>
      </c>
      <c r="AH27" t="s">
        <v>34</v>
      </c>
      <c r="AI27">
        <v>38.593476666666596</v>
      </c>
      <c r="AJ27">
        <v>-90.226830000000007</v>
      </c>
    </row>
    <row r="28" spans="1:36" x14ac:dyDescent="0.25">
      <c r="A28" t="s">
        <v>35</v>
      </c>
      <c r="B28" t="s">
        <v>65</v>
      </c>
      <c r="C28" t="s">
        <v>65</v>
      </c>
      <c r="D28" s="5">
        <v>4026</v>
      </c>
      <c r="E28" s="15">
        <v>9666</v>
      </c>
      <c r="F28">
        <v>9666</v>
      </c>
      <c r="G28" t="s">
        <v>87</v>
      </c>
      <c r="H28">
        <v>0</v>
      </c>
      <c r="M28">
        <v>5</v>
      </c>
      <c r="N28" s="1">
        <v>25568.75</v>
      </c>
      <c r="P28">
        <v>3</v>
      </c>
      <c r="Q28" t="s">
        <v>32</v>
      </c>
      <c r="R28">
        <v>1</v>
      </c>
      <c r="S28">
        <v>1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-1</v>
      </c>
      <c r="AD28" t="s">
        <v>33</v>
      </c>
      <c r="AE28" t="s">
        <v>40</v>
      </c>
      <c r="AG28" s="1">
        <v>46080.680590277778</v>
      </c>
      <c r="AH28" t="s">
        <v>34</v>
      </c>
      <c r="AI28">
        <v>38.593226666666602</v>
      </c>
      <c r="AJ28">
        <v>-90.224708333333297</v>
      </c>
    </row>
    <row r="29" spans="1:36" x14ac:dyDescent="0.25">
      <c r="A29" t="s">
        <v>35</v>
      </c>
      <c r="B29" t="s">
        <v>65</v>
      </c>
      <c r="C29" t="s">
        <v>65</v>
      </c>
      <c r="D29" s="5">
        <v>5157</v>
      </c>
      <c r="E29" s="15">
        <v>9658</v>
      </c>
      <c r="F29">
        <v>9658</v>
      </c>
      <c r="G29" t="s">
        <v>88</v>
      </c>
      <c r="H29">
        <v>0</v>
      </c>
      <c r="M29">
        <v>5</v>
      </c>
      <c r="N29" s="1">
        <v>25568.75</v>
      </c>
      <c r="P29">
        <v>3</v>
      </c>
      <c r="Q29" t="s">
        <v>32</v>
      </c>
      <c r="R29">
        <v>1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  <c r="AB29">
        <v>0</v>
      </c>
      <c r="AC29">
        <v>-1</v>
      </c>
      <c r="AD29" t="s">
        <v>33</v>
      </c>
      <c r="AE29" t="s">
        <v>40</v>
      </c>
      <c r="AG29" s="1">
        <v>46080.687581018516</v>
      </c>
      <c r="AH29" t="s">
        <v>34</v>
      </c>
      <c r="AI29" t="s">
        <v>89</v>
      </c>
      <c r="AJ29" t="s">
        <v>90</v>
      </c>
    </row>
    <row r="30" spans="1:36" x14ac:dyDescent="0.25">
      <c r="A30" t="s">
        <v>35</v>
      </c>
      <c r="B30" t="s">
        <v>65</v>
      </c>
      <c r="C30" t="s">
        <v>65</v>
      </c>
      <c r="D30" s="5">
        <v>5178</v>
      </c>
      <c r="E30" s="15">
        <v>9616</v>
      </c>
      <c r="F30" t="s">
        <v>91</v>
      </c>
      <c r="G30" t="s">
        <v>92</v>
      </c>
      <c r="H30">
        <v>0</v>
      </c>
      <c r="M30">
        <v>5</v>
      </c>
      <c r="N30" s="1">
        <v>25568.75</v>
      </c>
      <c r="P30">
        <v>3</v>
      </c>
      <c r="Q30" t="s">
        <v>32</v>
      </c>
      <c r="R30">
        <v>1</v>
      </c>
      <c r="S30">
        <v>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-1</v>
      </c>
      <c r="AD30" t="s">
        <v>33</v>
      </c>
      <c r="AE30" t="s">
        <v>40</v>
      </c>
      <c r="AG30" s="1">
        <v>46080.686956018515</v>
      </c>
      <c r="AH30" t="s">
        <v>34</v>
      </c>
      <c r="AI30">
        <v>0</v>
      </c>
      <c r="AJ30">
        <v>0</v>
      </c>
    </row>
    <row r="31" spans="1:36" x14ac:dyDescent="0.25">
      <c r="A31" t="s">
        <v>35</v>
      </c>
      <c r="B31" t="s">
        <v>65</v>
      </c>
      <c r="C31" t="s">
        <v>65</v>
      </c>
      <c r="E31" s="15">
        <v>9595</v>
      </c>
      <c r="F31">
        <v>9595</v>
      </c>
      <c r="G31" t="s">
        <v>93</v>
      </c>
      <c r="H31">
        <v>0</v>
      </c>
      <c r="M31">
        <v>5</v>
      </c>
      <c r="N31" s="1">
        <v>25568.75</v>
      </c>
      <c r="P31">
        <v>3</v>
      </c>
      <c r="Q31" t="s">
        <v>32</v>
      </c>
      <c r="R31">
        <v>1</v>
      </c>
      <c r="S31">
        <v>1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-1</v>
      </c>
      <c r="AD31" t="s">
        <v>33</v>
      </c>
      <c r="AE31" t="s">
        <v>40</v>
      </c>
      <c r="AG31" s="1">
        <v>46080.6875</v>
      </c>
      <c r="AH31" t="s">
        <v>34</v>
      </c>
      <c r="AI31" t="s">
        <v>94</v>
      </c>
      <c r="AJ31">
        <v>-90.273143333333294</v>
      </c>
    </row>
    <row r="32" spans="1:36" x14ac:dyDescent="0.25">
      <c r="A32" t="s">
        <v>35</v>
      </c>
      <c r="B32" t="s">
        <v>65</v>
      </c>
      <c r="C32" t="s">
        <v>65</v>
      </c>
      <c r="E32" s="15">
        <v>9585</v>
      </c>
      <c r="F32">
        <v>9585</v>
      </c>
      <c r="G32" t="s">
        <v>95</v>
      </c>
      <c r="H32">
        <v>0</v>
      </c>
      <c r="M32">
        <v>5</v>
      </c>
      <c r="N32" s="1">
        <v>25568.75</v>
      </c>
      <c r="P32">
        <v>3</v>
      </c>
      <c r="Q32" t="s">
        <v>32</v>
      </c>
      <c r="R32">
        <v>1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-1</v>
      </c>
      <c r="AD32" t="s">
        <v>33</v>
      </c>
      <c r="AE32" t="s">
        <v>40</v>
      </c>
      <c r="AG32" s="1">
        <v>46080.6875</v>
      </c>
      <c r="AH32" t="s">
        <v>34</v>
      </c>
      <c r="AI32">
        <v>38.590676666666603</v>
      </c>
      <c r="AJ32">
        <v>-90.274034999999998</v>
      </c>
    </row>
    <row r="33" spans="1:36" x14ac:dyDescent="0.25">
      <c r="A33" t="s">
        <v>35</v>
      </c>
      <c r="B33" t="s">
        <v>65</v>
      </c>
      <c r="C33" t="s">
        <v>65</v>
      </c>
      <c r="E33" s="15">
        <v>9563</v>
      </c>
      <c r="F33">
        <v>9563</v>
      </c>
      <c r="G33" t="s">
        <v>96</v>
      </c>
      <c r="H33">
        <v>0</v>
      </c>
      <c r="M33">
        <v>5</v>
      </c>
      <c r="N33" s="1">
        <v>25568.75</v>
      </c>
      <c r="P33">
        <v>3</v>
      </c>
      <c r="Q33" t="s">
        <v>32</v>
      </c>
      <c r="R33">
        <v>1</v>
      </c>
      <c r="S33">
        <v>1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  <c r="AB33">
        <v>0</v>
      </c>
      <c r="AC33">
        <v>-1</v>
      </c>
      <c r="AD33" t="s">
        <v>33</v>
      </c>
      <c r="AE33" t="s">
        <v>40</v>
      </c>
      <c r="AG33" s="1">
        <v>46080.663113425922</v>
      </c>
      <c r="AH33" t="s">
        <v>34</v>
      </c>
      <c r="AI33">
        <v>38.626411666666598</v>
      </c>
      <c r="AJ33" t="s">
        <v>97</v>
      </c>
    </row>
    <row r="34" spans="1:36" x14ac:dyDescent="0.25">
      <c r="A34" t="s">
        <v>35</v>
      </c>
      <c r="B34" t="s">
        <v>65</v>
      </c>
      <c r="C34" t="s">
        <v>65</v>
      </c>
      <c r="E34" s="15">
        <v>9562</v>
      </c>
      <c r="F34">
        <v>9562</v>
      </c>
      <c r="G34" t="s">
        <v>98</v>
      </c>
      <c r="H34">
        <v>0</v>
      </c>
      <c r="M34">
        <v>5</v>
      </c>
      <c r="N34" s="1">
        <v>25568.75</v>
      </c>
      <c r="P34">
        <v>3</v>
      </c>
      <c r="Q34" t="s">
        <v>32</v>
      </c>
      <c r="R34">
        <v>1</v>
      </c>
      <c r="S34">
        <v>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1</v>
      </c>
      <c r="AB34">
        <v>0</v>
      </c>
      <c r="AC34">
        <v>-1</v>
      </c>
      <c r="AD34" t="s">
        <v>33</v>
      </c>
      <c r="AE34" t="s">
        <v>40</v>
      </c>
      <c r="AG34" s="1">
        <v>46080.690474537034</v>
      </c>
      <c r="AH34" t="s">
        <v>34</v>
      </c>
      <c r="AI34" t="s">
        <v>99</v>
      </c>
      <c r="AJ34" t="s">
        <v>100</v>
      </c>
    </row>
    <row r="35" spans="1:36" x14ac:dyDescent="0.25">
      <c r="A35" t="s">
        <v>35</v>
      </c>
      <c r="B35" t="s">
        <v>65</v>
      </c>
      <c r="C35" t="s">
        <v>65</v>
      </c>
      <c r="E35" s="15">
        <v>9549</v>
      </c>
      <c r="F35">
        <v>9549</v>
      </c>
      <c r="G35" t="s">
        <v>101</v>
      </c>
      <c r="H35">
        <v>0</v>
      </c>
      <c r="M35">
        <v>5</v>
      </c>
      <c r="N35" s="1">
        <v>25568.75</v>
      </c>
      <c r="P35">
        <v>3</v>
      </c>
      <c r="Q35" t="s">
        <v>32</v>
      </c>
      <c r="R35">
        <v>1</v>
      </c>
      <c r="S35">
        <v>1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  <c r="AB35">
        <v>0</v>
      </c>
      <c r="AC35">
        <v>-1</v>
      </c>
      <c r="AD35" t="s">
        <v>33</v>
      </c>
      <c r="AE35" t="s">
        <v>40</v>
      </c>
      <c r="AG35" s="1">
        <v>46080.68037037037</v>
      </c>
      <c r="AH35" t="s">
        <v>34</v>
      </c>
      <c r="AI35">
        <v>38.6262166666666</v>
      </c>
      <c r="AJ35">
        <v>-90.275348333333298</v>
      </c>
    </row>
    <row r="36" spans="1:36" x14ac:dyDescent="0.25">
      <c r="A36" t="s">
        <v>35</v>
      </c>
      <c r="B36" t="s">
        <v>65</v>
      </c>
      <c r="C36" t="s">
        <v>65</v>
      </c>
      <c r="E36" s="15">
        <v>9548</v>
      </c>
      <c r="F36">
        <v>9548</v>
      </c>
      <c r="G36" t="s">
        <v>101</v>
      </c>
      <c r="H36">
        <v>0</v>
      </c>
      <c r="M36">
        <v>5</v>
      </c>
      <c r="N36" s="1">
        <v>25568.75</v>
      </c>
      <c r="P36">
        <v>3</v>
      </c>
      <c r="Q36" t="s">
        <v>32</v>
      </c>
      <c r="R36">
        <v>1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  <c r="AB36">
        <v>0</v>
      </c>
      <c r="AC36">
        <v>-1</v>
      </c>
      <c r="AD36" t="s">
        <v>33</v>
      </c>
      <c r="AE36" t="s">
        <v>40</v>
      </c>
      <c r="AG36" s="1">
        <v>46080.680532407408</v>
      </c>
      <c r="AH36" t="s">
        <v>34</v>
      </c>
      <c r="AI36">
        <v>38.625770000000003</v>
      </c>
      <c r="AJ36" t="s">
        <v>102</v>
      </c>
    </row>
    <row r="37" spans="1:36" x14ac:dyDescent="0.25">
      <c r="A37" t="s">
        <v>35</v>
      </c>
      <c r="B37" t="s">
        <v>65</v>
      </c>
      <c r="C37" t="s">
        <v>65</v>
      </c>
      <c r="E37" s="15">
        <v>9533</v>
      </c>
      <c r="F37">
        <v>9533</v>
      </c>
      <c r="G37" t="s">
        <v>103</v>
      </c>
      <c r="H37">
        <v>0</v>
      </c>
      <c r="M37">
        <v>5</v>
      </c>
      <c r="N37" s="1">
        <v>25568.75</v>
      </c>
      <c r="P37">
        <v>3</v>
      </c>
      <c r="Q37" t="s">
        <v>32</v>
      </c>
      <c r="R37">
        <v>1</v>
      </c>
      <c r="S37">
        <v>1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-1</v>
      </c>
      <c r="AD37" t="s">
        <v>33</v>
      </c>
      <c r="AE37" t="s">
        <v>40</v>
      </c>
      <c r="AG37" s="1">
        <v>46080.6875</v>
      </c>
      <c r="AH37" t="s">
        <v>34</v>
      </c>
      <c r="AI37" t="s">
        <v>104</v>
      </c>
      <c r="AJ37">
        <v>-90.275076666666607</v>
      </c>
    </row>
    <row r="38" spans="1:36" x14ac:dyDescent="0.25">
      <c r="A38" t="s">
        <v>35</v>
      </c>
      <c r="B38" t="s">
        <v>65</v>
      </c>
      <c r="C38" t="s">
        <v>65</v>
      </c>
      <c r="E38" s="15">
        <v>9532</v>
      </c>
      <c r="F38">
        <v>9532</v>
      </c>
      <c r="G38" t="s">
        <v>103</v>
      </c>
      <c r="H38">
        <v>0</v>
      </c>
      <c r="M38">
        <v>5</v>
      </c>
      <c r="N38" s="1">
        <v>25568.75</v>
      </c>
      <c r="P38">
        <v>3</v>
      </c>
      <c r="Q38" t="s">
        <v>32</v>
      </c>
      <c r="R38">
        <v>1</v>
      </c>
      <c r="S38">
        <v>1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-1</v>
      </c>
      <c r="AD38" t="s">
        <v>33</v>
      </c>
      <c r="AE38" t="s">
        <v>40</v>
      </c>
      <c r="AG38" s="1">
        <v>46080.687361111108</v>
      </c>
      <c r="AH38" t="s">
        <v>34</v>
      </c>
      <c r="AI38">
        <v>38.627158333333298</v>
      </c>
      <c r="AJ38">
        <v>-90.275141666666599</v>
      </c>
    </row>
    <row r="39" spans="1:36" x14ac:dyDescent="0.25">
      <c r="A39" t="s">
        <v>35</v>
      </c>
      <c r="B39" t="s">
        <v>65</v>
      </c>
      <c r="C39" t="s">
        <v>65</v>
      </c>
      <c r="E39" s="15">
        <v>9523</v>
      </c>
      <c r="F39">
        <v>9523</v>
      </c>
      <c r="G39" t="s">
        <v>105</v>
      </c>
      <c r="H39">
        <v>0</v>
      </c>
      <c r="M39">
        <v>5</v>
      </c>
      <c r="N39" s="1">
        <v>25568.75</v>
      </c>
      <c r="P39">
        <v>3</v>
      </c>
      <c r="Q39" t="s">
        <v>32</v>
      </c>
      <c r="R39">
        <v>1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1</v>
      </c>
      <c r="AB39">
        <v>0</v>
      </c>
      <c r="AC39">
        <v>-1</v>
      </c>
      <c r="AD39" t="s">
        <v>33</v>
      </c>
      <c r="AE39" t="s">
        <v>40</v>
      </c>
      <c r="AG39" s="1">
        <v>46080.666817129626</v>
      </c>
      <c r="AH39" t="s">
        <v>34</v>
      </c>
      <c r="AI39" t="s">
        <v>106</v>
      </c>
      <c r="AJ39">
        <v>-90.275128333333299</v>
      </c>
    </row>
    <row r="40" spans="1:36" x14ac:dyDescent="0.25">
      <c r="A40" t="s">
        <v>35</v>
      </c>
      <c r="B40" t="s">
        <v>65</v>
      </c>
      <c r="C40" t="s">
        <v>65</v>
      </c>
      <c r="E40" s="15">
        <v>9515</v>
      </c>
      <c r="F40">
        <v>9515</v>
      </c>
      <c r="G40" t="s">
        <v>107</v>
      </c>
      <c r="H40">
        <v>0</v>
      </c>
      <c r="M40">
        <v>5</v>
      </c>
      <c r="N40" s="1">
        <v>25568.75</v>
      </c>
      <c r="P40">
        <v>3</v>
      </c>
      <c r="Q40" t="s">
        <v>32</v>
      </c>
      <c r="R40">
        <v>1</v>
      </c>
      <c r="S40">
        <v>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-1</v>
      </c>
      <c r="AD40" t="s">
        <v>33</v>
      </c>
      <c r="AE40" t="s">
        <v>40</v>
      </c>
      <c r="AG40" s="1">
        <v>46080.687604166669</v>
      </c>
      <c r="AH40" t="s">
        <v>34</v>
      </c>
      <c r="AI40">
        <v>38.626831000000003</v>
      </c>
      <c r="AJ40">
        <v>-90.275400000000005</v>
      </c>
    </row>
    <row r="41" spans="1:36" x14ac:dyDescent="0.25">
      <c r="A41" t="s">
        <v>35</v>
      </c>
      <c r="B41" t="s">
        <v>65</v>
      </c>
      <c r="C41" t="s">
        <v>65</v>
      </c>
      <c r="E41" s="15">
        <v>9484</v>
      </c>
      <c r="F41">
        <v>9484</v>
      </c>
      <c r="G41" t="s">
        <v>108</v>
      </c>
      <c r="H41">
        <v>0</v>
      </c>
      <c r="M41">
        <v>5</v>
      </c>
      <c r="N41" s="1">
        <v>25568.75</v>
      </c>
      <c r="O41">
        <v>3</v>
      </c>
      <c r="P41">
        <v>3</v>
      </c>
      <c r="Q41" t="s">
        <v>32</v>
      </c>
      <c r="R41">
        <v>1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-1</v>
      </c>
      <c r="AD41" t="s">
        <v>33</v>
      </c>
      <c r="AE41" t="s">
        <v>40</v>
      </c>
      <c r="AG41" s="1">
        <v>46080.686944444446</v>
      </c>
      <c r="AH41" t="s">
        <v>34</v>
      </c>
      <c r="AI41">
        <v>38.627388053411899</v>
      </c>
      <c r="AJ41">
        <v>-90.250090174376894</v>
      </c>
    </row>
    <row r="42" spans="1:36" x14ac:dyDescent="0.25">
      <c r="A42" t="s">
        <v>35</v>
      </c>
      <c r="B42" t="s">
        <v>65</v>
      </c>
      <c r="C42" t="s">
        <v>65</v>
      </c>
      <c r="E42" s="15">
        <v>9446</v>
      </c>
      <c r="F42">
        <v>9446</v>
      </c>
      <c r="G42" t="s">
        <v>109</v>
      </c>
      <c r="H42">
        <v>0</v>
      </c>
      <c r="M42">
        <v>5</v>
      </c>
      <c r="N42" s="1">
        <v>25568.75</v>
      </c>
      <c r="P42">
        <v>3</v>
      </c>
      <c r="Q42" t="s">
        <v>32</v>
      </c>
      <c r="R42">
        <v>1</v>
      </c>
      <c r="S42">
        <v>1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v>0</v>
      </c>
      <c r="AC42">
        <v>-1</v>
      </c>
      <c r="AD42" t="s">
        <v>33</v>
      </c>
      <c r="AE42" t="s">
        <v>40</v>
      </c>
      <c r="AG42" s="1">
        <v>46080.687291666669</v>
      </c>
      <c r="AH42" t="s">
        <v>34</v>
      </c>
      <c r="AI42" t="s">
        <v>110</v>
      </c>
      <c r="AJ42" t="s">
        <v>111</v>
      </c>
    </row>
    <row r="43" spans="1:36" x14ac:dyDescent="0.25">
      <c r="A43" t="s">
        <v>35</v>
      </c>
      <c r="B43" t="s">
        <v>65</v>
      </c>
      <c r="C43" t="s">
        <v>65</v>
      </c>
      <c r="E43" s="15">
        <v>9445</v>
      </c>
      <c r="F43">
        <v>9445</v>
      </c>
      <c r="G43" t="s">
        <v>109</v>
      </c>
      <c r="H43">
        <v>0</v>
      </c>
      <c r="M43">
        <v>5</v>
      </c>
      <c r="N43" s="1">
        <v>25568.75</v>
      </c>
      <c r="P43">
        <v>3</v>
      </c>
      <c r="Q43" t="s">
        <v>32</v>
      </c>
      <c r="R43">
        <v>1</v>
      </c>
      <c r="S43">
        <v>1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1</v>
      </c>
      <c r="AB43">
        <v>0</v>
      </c>
      <c r="AC43">
        <v>-1</v>
      </c>
      <c r="AD43" t="s">
        <v>33</v>
      </c>
      <c r="AE43" t="s">
        <v>40</v>
      </c>
      <c r="AG43" s="1">
        <v>46080.687928240739</v>
      </c>
      <c r="AH43" t="s">
        <v>34</v>
      </c>
      <c r="AI43" t="s">
        <v>112</v>
      </c>
      <c r="AJ43">
        <v>-90.260466666666602</v>
      </c>
    </row>
    <row r="44" spans="1:36" x14ac:dyDescent="0.25">
      <c r="A44" t="s">
        <v>35</v>
      </c>
      <c r="B44" t="s">
        <v>65</v>
      </c>
      <c r="C44" t="s">
        <v>65</v>
      </c>
      <c r="E44" s="15">
        <v>9413</v>
      </c>
      <c r="F44">
        <v>9413</v>
      </c>
      <c r="G44" t="s">
        <v>113</v>
      </c>
      <c r="H44">
        <v>0</v>
      </c>
      <c r="M44">
        <v>5</v>
      </c>
      <c r="N44" s="1">
        <v>25568.75</v>
      </c>
      <c r="P44">
        <v>3</v>
      </c>
      <c r="Q44" t="s">
        <v>32</v>
      </c>
      <c r="R44">
        <v>1</v>
      </c>
      <c r="S44">
        <v>1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</v>
      </c>
      <c r="AB44">
        <v>0</v>
      </c>
      <c r="AC44">
        <v>-1</v>
      </c>
      <c r="AD44" t="s">
        <v>33</v>
      </c>
      <c r="AE44" t="s">
        <v>40</v>
      </c>
      <c r="AG44" s="1">
        <v>46080.687326388892</v>
      </c>
      <c r="AH44" t="s">
        <v>34</v>
      </c>
      <c r="AI44">
        <v>38.62717</v>
      </c>
      <c r="AJ44" t="s">
        <v>114</v>
      </c>
    </row>
    <row r="45" spans="1:36" x14ac:dyDescent="0.25">
      <c r="A45" t="s">
        <v>35</v>
      </c>
      <c r="B45" t="s">
        <v>65</v>
      </c>
      <c r="C45" t="s">
        <v>65</v>
      </c>
      <c r="E45" s="15">
        <v>9391</v>
      </c>
      <c r="F45">
        <v>9391</v>
      </c>
      <c r="G45" t="s">
        <v>115</v>
      </c>
      <c r="H45">
        <v>0</v>
      </c>
      <c r="M45">
        <v>5</v>
      </c>
      <c r="N45" s="1">
        <v>25568.75</v>
      </c>
      <c r="P45">
        <v>3</v>
      </c>
      <c r="Q45" t="s">
        <v>32</v>
      </c>
      <c r="R45">
        <v>1</v>
      </c>
      <c r="S45">
        <v>1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0</v>
      </c>
      <c r="AC45">
        <v>-1</v>
      </c>
      <c r="AD45" t="s">
        <v>33</v>
      </c>
      <c r="AE45" t="s">
        <v>40</v>
      </c>
      <c r="AG45" s="1">
        <v>46080.687118055554</v>
      </c>
      <c r="AH45" t="s">
        <v>34</v>
      </c>
      <c r="AI45">
        <v>38.62782</v>
      </c>
      <c r="AJ45" t="s">
        <v>116</v>
      </c>
    </row>
    <row r="46" spans="1:36" x14ac:dyDescent="0.25">
      <c r="A46" t="s">
        <v>35</v>
      </c>
      <c r="B46" t="s">
        <v>65</v>
      </c>
      <c r="C46" t="s">
        <v>65</v>
      </c>
      <c r="E46" s="15">
        <v>9390</v>
      </c>
      <c r="F46">
        <v>9390</v>
      </c>
      <c r="G46" t="s">
        <v>115</v>
      </c>
      <c r="H46">
        <v>0</v>
      </c>
      <c r="M46">
        <v>5</v>
      </c>
      <c r="N46" s="1">
        <v>25568.75</v>
      </c>
      <c r="P46">
        <v>3</v>
      </c>
      <c r="Q46" t="s">
        <v>32</v>
      </c>
      <c r="R46">
        <v>1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B46">
        <v>0</v>
      </c>
      <c r="AC46">
        <v>-1</v>
      </c>
      <c r="AD46" t="s">
        <v>33</v>
      </c>
      <c r="AE46" t="s">
        <v>40</v>
      </c>
      <c r="AG46" s="1">
        <v>46080.687164351853</v>
      </c>
      <c r="AH46" t="s">
        <v>34</v>
      </c>
      <c r="AI46">
        <v>38.627793333333301</v>
      </c>
      <c r="AJ46" t="s">
        <v>117</v>
      </c>
    </row>
    <row r="47" spans="1:36" x14ac:dyDescent="0.25">
      <c r="A47" t="s">
        <v>35</v>
      </c>
      <c r="B47" t="s">
        <v>65</v>
      </c>
      <c r="C47" t="s">
        <v>65</v>
      </c>
      <c r="E47" s="15">
        <v>9375</v>
      </c>
      <c r="F47">
        <v>9375</v>
      </c>
      <c r="G47" t="s">
        <v>118</v>
      </c>
      <c r="H47">
        <v>0</v>
      </c>
      <c r="M47">
        <v>5</v>
      </c>
      <c r="N47" s="1">
        <v>25568.75</v>
      </c>
      <c r="P47">
        <v>3</v>
      </c>
      <c r="Q47" t="s">
        <v>32</v>
      </c>
      <c r="R47">
        <v>1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1</v>
      </c>
      <c r="AB47">
        <v>0</v>
      </c>
      <c r="AC47">
        <v>-1</v>
      </c>
      <c r="AD47" t="s">
        <v>33</v>
      </c>
      <c r="AE47" t="s">
        <v>40</v>
      </c>
      <c r="AG47" s="1">
        <v>46080.687557870369</v>
      </c>
      <c r="AH47" t="s">
        <v>34</v>
      </c>
      <c r="AI47" t="s">
        <v>119</v>
      </c>
      <c r="AJ47">
        <v>-90.251904999999994</v>
      </c>
    </row>
    <row r="48" spans="1:36" x14ac:dyDescent="0.25">
      <c r="A48" t="s">
        <v>35</v>
      </c>
      <c r="B48" t="s">
        <v>65</v>
      </c>
      <c r="C48" t="s">
        <v>65</v>
      </c>
      <c r="E48" s="15">
        <v>9374</v>
      </c>
      <c r="F48">
        <v>9374</v>
      </c>
      <c r="G48" t="s">
        <v>118</v>
      </c>
      <c r="H48">
        <v>0</v>
      </c>
      <c r="M48">
        <v>5</v>
      </c>
      <c r="N48" s="1">
        <v>25568.75</v>
      </c>
      <c r="P48">
        <v>3</v>
      </c>
      <c r="Q48" t="s">
        <v>32</v>
      </c>
      <c r="R48">
        <v>1</v>
      </c>
      <c r="S48">
        <v>1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-1</v>
      </c>
      <c r="AD48" t="s">
        <v>33</v>
      </c>
      <c r="AE48" t="s">
        <v>40</v>
      </c>
      <c r="AG48" s="1">
        <v>46080.687256944446</v>
      </c>
      <c r="AH48" t="s">
        <v>34</v>
      </c>
      <c r="AI48">
        <v>38.62782</v>
      </c>
      <c r="AJ48">
        <v>-90.250606666666599</v>
      </c>
    </row>
    <row r="49" spans="1:36" x14ac:dyDescent="0.25">
      <c r="A49" t="s">
        <v>35</v>
      </c>
      <c r="B49" t="s">
        <v>65</v>
      </c>
      <c r="C49" t="s">
        <v>65</v>
      </c>
      <c r="E49" s="15">
        <v>9223</v>
      </c>
      <c r="F49">
        <v>9223</v>
      </c>
      <c r="G49" t="s">
        <v>120</v>
      </c>
      <c r="H49">
        <v>0</v>
      </c>
      <c r="M49">
        <v>5</v>
      </c>
      <c r="N49" s="1">
        <v>25568.75</v>
      </c>
      <c r="P49">
        <v>3</v>
      </c>
      <c r="Q49" t="s">
        <v>32</v>
      </c>
      <c r="R49">
        <v>1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-1</v>
      </c>
      <c r="AD49" t="s">
        <v>33</v>
      </c>
      <c r="AE49" t="s">
        <v>40</v>
      </c>
      <c r="AG49" s="1">
        <v>46080.686979166669</v>
      </c>
      <c r="AH49" t="s">
        <v>34</v>
      </c>
      <c r="AI49">
        <v>38.602139999999999</v>
      </c>
      <c r="AJ49">
        <v>-90.242294999999999</v>
      </c>
    </row>
    <row r="50" spans="1:36" x14ac:dyDescent="0.25">
      <c r="A50" t="s">
        <v>35</v>
      </c>
      <c r="B50" t="s">
        <v>65</v>
      </c>
      <c r="C50" t="s">
        <v>65</v>
      </c>
      <c r="E50" s="15">
        <v>9216</v>
      </c>
      <c r="F50">
        <v>9216</v>
      </c>
      <c r="G50" t="s">
        <v>121</v>
      </c>
      <c r="H50">
        <v>0</v>
      </c>
      <c r="M50">
        <v>5</v>
      </c>
      <c r="N50" s="1">
        <v>25568.75</v>
      </c>
      <c r="P50">
        <v>3</v>
      </c>
      <c r="Q50" t="s">
        <v>32</v>
      </c>
      <c r="R50">
        <v>1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</v>
      </c>
      <c r="AB50">
        <v>0</v>
      </c>
      <c r="AC50">
        <v>-1</v>
      </c>
      <c r="AD50" t="s">
        <v>33</v>
      </c>
      <c r="AE50" t="s">
        <v>40</v>
      </c>
      <c r="AG50" s="1">
        <v>46080.687384259261</v>
      </c>
      <c r="AH50" t="s">
        <v>34</v>
      </c>
      <c r="AI50">
        <v>38.602134999999997</v>
      </c>
      <c r="AJ50">
        <v>-90.242310000000003</v>
      </c>
    </row>
    <row r="51" spans="1:36" x14ac:dyDescent="0.25">
      <c r="A51" t="s">
        <v>35</v>
      </c>
      <c r="B51" t="s">
        <v>65</v>
      </c>
      <c r="C51" t="s">
        <v>65</v>
      </c>
      <c r="E51" s="15">
        <v>9203</v>
      </c>
      <c r="F51">
        <v>9203</v>
      </c>
      <c r="G51" t="s">
        <v>121</v>
      </c>
      <c r="H51">
        <v>0</v>
      </c>
      <c r="M51">
        <v>5</v>
      </c>
      <c r="N51" s="1">
        <v>25568.75</v>
      </c>
      <c r="P51">
        <v>3</v>
      </c>
      <c r="Q51" t="s">
        <v>32</v>
      </c>
      <c r="R51">
        <v>1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-1</v>
      </c>
      <c r="AD51" t="s">
        <v>33</v>
      </c>
      <c r="AE51" t="s">
        <v>40</v>
      </c>
      <c r="AG51" s="1">
        <v>46080.696168981478</v>
      </c>
      <c r="AH51" t="s">
        <v>34</v>
      </c>
      <c r="AI51">
        <v>38.601604999999999</v>
      </c>
      <c r="AJ51" t="s">
        <v>122</v>
      </c>
    </row>
    <row r="52" spans="1:36" x14ac:dyDescent="0.25">
      <c r="A52" t="s">
        <v>35</v>
      </c>
      <c r="B52" t="s">
        <v>65</v>
      </c>
      <c r="C52" t="s">
        <v>65</v>
      </c>
      <c r="E52" s="15">
        <v>9182</v>
      </c>
      <c r="F52">
        <v>9182</v>
      </c>
      <c r="G52" t="s">
        <v>121</v>
      </c>
      <c r="H52">
        <v>0</v>
      </c>
      <c r="M52">
        <v>5</v>
      </c>
      <c r="N52" s="1">
        <v>25568.75</v>
      </c>
      <c r="P52">
        <v>3</v>
      </c>
      <c r="Q52" t="s">
        <v>32</v>
      </c>
      <c r="R52">
        <v>1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0</v>
      </c>
      <c r="AC52">
        <v>-1</v>
      </c>
      <c r="AD52" t="s">
        <v>33</v>
      </c>
      <c r="AE52" t="s">
        <v>40</v>
      </c>
      <c r="AG52" s="1">
        <v>46080.687615740739</v>
      </c>
      <c r="AH52" t="s">
        <v>34</v>
      </c>
      <c r="AI52">
        <v>38.599754999999902</v>
      </c>
      <c r="AJ52">
        <v>-90.242670000000004</v>
      </c>
    </row>
    <row r="53" spans="1:36" x14ac:dyDescent="0.25">
      <c r="A53" t="s">
        <v>35</v>
      </c>
      <c r="B53" t="s">
        <v>65</v>
      </c>
      <c r="C53" t="s">
        <v>65</v>
      </c>
      <c r="E53" s="15">
        <v>9175</v>
      </c>
      <c r="F53">
        <v>9175</v>
      </c>
      <c r="G53" t="s">
        <v>123</v>
      </c>
      <c r="H53">
        <v>0</v>
      </c>
      <c r="M53">
        <v>5</v>
      </c>
      <c r="N53" s="1">
        <v>25568.75</v>
      </c>
      <c r="P53">
        <v>3</v>
      </c>
      <c r="Q53" t="s">
        <v>32</v>
      </c>
      <c r="R53">
        <v>1</v>
      </c>
      <c r="S53">
        <v>1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-1</v>
      </c>
      <c r="AD53" t="s">
        <v>33</v>
      </c>
      <c r="AE53" t="s">
        <v>40</v>
      </c>
      <c r="AG53" s="1">
        <v>46080.686967592592</v>
      </c>
      <c r="AH53" t="s">
        <v>34</v>
      </c>
      <c r="AI53">
        <v>38.598566666666599</v>
      </c>
      <c r="AJ53">
        <v>-90.242923333333295</v>
      </c>
    </row>
    <row r="54" spans="1:36" x14ac:dyDescent="0.25">
      <c r="A54" t="s">
        <v>35</v>
      </c>
      <c r="B54" t="s">
        <v>65</v>
      </c>
      <c r="C54" t="s">
        <v>65</v>
      </c>
      <c r="E54" s="15">
        <v>9167</v>
      </c>
      <c r="F54">
        <v>9167</v>
      </c>
      <c r="G54" t="s">
        <v>124</v>
      </c>
      <c r="H54">
        <v>0</v>
      </c>
      <c r="M54">
        <v>5</v>
      </c>
      <c r="N54" s="1">
        <v>25568.75</v>
      </c>
      <c r="P54">
        <v>3</v>
      </c>
      <c r="Q54" t="s">
        <v>32</v>
      </c>
      <c r="R54">
        <v>1</v>
      </c>
      <c r="S54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-1</v>
      </c>
      <c r="AD54" t="s">
        <v>33</v>
      </c>
      <c r="AE54" t="s">
        <v>40</v>
      </c>
      <c r="AG54" s="1">
        <v>46080.700972222221</v>
      </c>
      <c r="AH54" t="s">
        <v>34</v>
      </c>
      <c r="AI54">
        <v>38.598773333333298</v>
      </c>
      <c r="AJ54">
        <v>-90.2427766666666</v>
      </c>
    </row>
    <row r="55" spans="1:36" x14ac:dyDescent="0.25">
      <c r="A55" t="s">
        <v>35</v>
      </c>
      <c r="B55" t="s">
        <v>65</v>
      </c>
      <c r="C55" t="s">
        <v>65</v>
      </c>
      <c r="E55" s="15">
        <v>9134</v>
      </c>
      <c r="F55">
        <v>9134</v>
      </c>
      <c r="G55" t="s">
        <v>125</v>
      </c>
      <c r="H55">
        <v>0</v>
      </c>
      <c r="M55">
        <v>5</v>
      </c>
      <c r="N55" s="1">
        <v>25568.75</v>
      </c>
      <c r="P55">
        <v>3</v>
      </c>
      <c r="Q55" t="s">
        <v>32</v>
      </c>
      <c r="R55">
        <v>1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1</v>
      </c>
      <c r="AB55">
        <v>0</v>
      </c>
      <c r="AC55">
        <v>-1</v>
      </c>
      <c r="AD55" t="s">
        <v>33</v>
      </c>
      <c r="AE55" t="s">
        <v>40</v>
      </c>
      <c r="AG55" s="1">
        <v>46080.669756944444</v>
      </c>
      <c r="AH55" t="s">
        <v>34</v>
      </c>
      <c r="AI55" t="s">
        <v>126</v>
      </c>
      <c r="AJ55">
        <v>-90.2417076006531</v>
      </c>
    </row>
    <row r="56" spans="1:36" x14ac:dyDescent="0.25">
      <c r="A56" t="s">
        <v>35</v>
      </c>
      <c r="B56" t="s">
        <v>65</v>
      </c>
      <c r="C56" t="s">
        <v>65</v>
      </c>
      <c r="E56" s="15">
        <v>9102</v>
      </c>
      <c r="F56">
        <v>9102</v>
      </c>
      <c r="G56" t="s">
        <v>127</v>
      </c>
      <c r="H56">
        <v>0</v>
      </c>
      <c r="M56">
        <v>5</v>
      </c>
      <c r="N56" s="1">
        <v>25568.75</v>
      </c>
      <c r="P56">
        <v>3</v>
      </c>
      <c r="Q56" t="s">
        <v>32</v>
      </c>
      <c r="R56">
        <v>1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-1</v>
      </c>
      <c r="AD56" t="s">
        <v>33</v>
      </c>
      <c r="AE56" t="s">
        <v>40</v>
      </c>
      <c r="AG56" s="1">
        <v>46080.688159722224</v>
      </c>
      <c r="AH56" t="s">
        <v>34</v>
      </c>
      <c r="AI56">
        <v>0</v>
      </c>
      <c r="AJ56">
        <v>0</v>
      </c>
    </row>
    <row r="57" spans="1:36" x14ac:dyDescent="0.25">
      <c r="A57" t="s">
        <v>35</v>
      </c>
      <c r="B57" t="s">
        <v>65</v>
      </c>
      <c r="C57" t="s">
        <v>65</v>
      </c>
      <c r="E57" s="15">
        <v>9094</v>
      </c>
      <c r="F57">
        <v>9094</v>
      </c>
      <c r="G57" t="s">
        <v>128</v>
      </c>
      <c r="H57">
        <v>0</v>
      </c>
      <c r="M57">
        <v>5</v>
      </c>
      <c r="N57" s="1">
        <v>25568.75</v>
      </c>
      <c r="P57">
        <v>3</v>
      </c>
      <c r="Q57" t="s">
        <v>32</v>
      </c>
      <c r="R57">
        <v>1</v>
      </c>
      <c r="S57">
        <v>1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  <c r="AB57">
        <v>0</v>
      </c>
      <c r="AC57">
        <v>-1</v>
      </c>
      <c r="AD57" t="s">
        <v>33</v>
      </c>
      <c r="AE57" t="s">
        <v>40</v>
      </c>
      <c r="AG57" s="1">
        <v>46080.687418981484</v>
      </c>
      <c r="AH57" t="s">
        <v>34</v>
      </c>
      <c r="AI57" t="s">
        <v>129</v>
      </c>
      <c r="AJ57" t="s">
        <v>130</v>
      </c>
    </row>
    <row r="58" spans="1:36" x14ac:dyDescent="0.25">
      <c r="A58" t="s">
        <v>35</v>
      </c>
      <c r="B58" t="s">
        <v>65</v>
      </c>
      <c r="C58" t="s">
        <v>65</v>
      </c>
      <c r="E58" s="15">
        <v>9077</v>
      </c>
      <c r="F58">
        <v>9077</v>
      </c>
      <c r="G58" t="s">
        <v>131</v>
      </c>
      <c r="H58">
        <v>0</v>
      </c>
      <c r="M58">
        <v>5</v>
      </c>
      <c r="N58" s="1">
        <v>25568.75</v>
      </c>
      <c r="P58">
        <v>3</v>
      </c>
      <c r="Q58" t="s">
        <v>32</v>
      </c>
      <c r="R58">
        <v>1</v>
      </c>
      <c r="S58">
        <v>1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  <c r="AB58">
        <v>0</v>
      </c>
      <c r="AC58">
        <v>-1</v>
      </c>
      <c r="AD58" t="s">
        <v>33</v>
      </c>
      <c r="AE58" t="s">
        <v>40</v>
      </c>
      <c r="AG58" s="1">
        <v>46080.687407407408</v>
      </c>
      <c r="AH58" t="s">
        <v>34</v>
      </c>
      <c r="AI58" t="s">
        <v>132</v>
      </c>
      <c r="AJ58" t="s">
        <v>133</v>
      </c>
    </row>
    <row r="59" spans="1:36" x14ac:dyDescent="0.25">
      <c r="A59" t="s">
        <v>35</v>
      </c>
      <c r="B59" t="s">
        <v>65</v>
      </c>
      <c r="C59" t="s">
        <v>65</v>
      </c>
      <c r="E59" s="15">
        <v>9076</v>
      </c>
      <c r="F59">
        <v>9076</v>
      </c>
      <c r="G59" t="s">
        <v>131</v>
      </c>
      <c r="H59">
        <v>0</v>
      </c>
      <c r="M59">
        <v>5</v>
      </c>
      <c r="N59" s="1">
        <v>25568.75</v>
      </c>
      <c r="P59">
        <v>3</v>
      </c>
      <c r="Q59" t="s">
        <v>32</v>
      </c>
      <c r="R59">
        <v>1</v>
      </c>
      <c r="S59">
        <v>1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1</v>
      </c>
      <c r="AB59">
        <v>0</v>
      </c>
      <c r="AC59">
        <v>-1</v>
      </c>
      <c r="AD59" t="s">
        <v>33</v>
      </c>
      <c r="AE59" t="s">
        <v>40</v>
      </c>
      <c r="AG59" s="1">
        <v>46080.6874537037</v>
      </c>
      <c r="AH59" t="s">
        <v>34</v>
      </c>
      <c r="AI59" t="s">
        <v>134</v>
      </c>
      <c r="AJ59" t="s">
        <v>135</v>
      </c>
    </row>
    <row r="60" spans="1:36" x14ac:dyDescent="0.25">
      <c r="A60" t="s">
        <v>35</v>
      </c>
      <c r="B60" t="s">
        <v>65</v>
      </c>
      <c r="C60" t="s">
        <v>65</v>
      </c>
      <c r="E60" s="15">
        <v>9059</v>
      </c>
      <c r="F60">
        <v>9059</v>
      </c>
      <c r="G60" t="s">
        <v>136</v>
      </c>
      <c r="H60">
        <v>0</v>
      </c>
      <c r="M60">
        <v>5</v>
      </c>
      <c r="N60" s="1">
        <v>25568.75</v>
      </c>
      <c r="P60">
        <v>3</v>
      </c>
      <c r="Q60" t="s">
        <v>32</v>
      </c>
      <c r="R60">
        <v>1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1</v>
      </c>
      <c r="AB60">
        <v>0</v>
      </c>
      <c r="AC60">
        <v>-1</v>
      </c>
      <c r="AD60" t="s">
        <v>33</v>
      </c>
      <c r="AE60" t="s">
        <v>40</v>
      </c>
      <c r="AG60" s="1">
        <v>46080.686921296299</v>
      </c>
      <c r="AH60" t="s">
        <v>34</v>
      </c>
      <c r="AI60">
        <v>38.589311666666603</v>
      </c>
      <c r="AJ60" t="s">
        <v>137</v>
      </c>
    </row>
    <row r="61" spans="1:36" x14ac:dyDescent="0.25">
      <c r="A61" t="s">
        <v>35</v>
      </c>
      <c r="B61" t="s">
        <v>65</v>
      </c>
      <c r="C61" t="s">
        <v>65</v>
      </c>
      <c r="E61" s="15">
        <v>9038</v>
      </c>
      <c r="F61">
        <v>9038</v>
      </c>
      <c r="G61" t="s">
        <v>138</v>
      </c>
      <c r="H61">
        <v>0</v>
      </c>
      <c r="M61">
        <v>5</v>
      </c>
      <c r="N61" s="1">
        <v>25568.75</v>
      </c>
      <c r="P61">
        <v>3</v>
      </c>
      <c r="Q61" t="s">
        <v>32</v>
      </c>
      <c r="R61">
        <v>1</v>
      </c>
      <c r="S61">
        <v>1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0</v>
      </c>
      <c r="AC61">
        <v>-1</v>
      </c>
      <c r="AD61" t="s">
        <v>33</v>
      </c>
      <c r="AE61" t="s">
        <v>40</v>
      </c>
      <c r="AG61" s="1">
        <v>46080.676562499997</v>
      </c>
      <c r="AH61" t="s">
        <v>34</v>
      </c>
      <c r="AI61">
        <v>38.591845437224997</v>
      </c>
      <c r="AJ61">
        <v>-90.247296988963996</v>
      </c>
    </row>
    <row r="62" spans="1:36" x14ac:dyDescent="0.25">
      <c r="A62" t="s">
        <v>35</v>
      </c>
      <c r="B62" t="s">
        <v>65</v>
      </c>
      <c r="C62" t="s">
        <v>65</v>
      </c>
      <c r="E62" s="15">
        <v>9001</v>
      </c>
      <c r="F62">
        <v>9001</v>
      </c>
      <c r="G62" t="s">
        <v>139</v>
      </c>
      <c r="H62">
        <v>0</v>
      </c>
      <c r="M62">
        <v>5</v>
      </c>
      <c r="N62" s="1">
        <v>25568.75</v>
      </c>
      <c r="P62">
        <v>3</v>
      </c>
      <c r="Q62" t="s">
        <v>32</v>
      </c>
      <c r="R62">
        <v>1</v>
      </c>
      <c r="S62">
        <v>1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0</v>
      </c>
      <c r="AC62">
        <v>-1</v>
      </c>
      <c r="AD62" t="s">
        <v>33</v>
      </c>
      <c r="AE62" t="s">
        <v>40</v>
      </c>
      <c r="AG62" s="1">
        <v>46080.687118055554</v>
      </c>
      <c r="AH62" t="s">
        <v>34</v>
      </c>
      <c r="AI62">
        <v>38.590033333333302</v>
      </c>
      <c r="AJ62">
        <v>-90.243213333333301</v>
      </c>
    </row>
    <row r="63" spans="1:36" x14ac:dyDescent="0.25">
      <c r="A63" t="s">
        <v>35</v>
      </c>
      <c r="B63" t="s">
        <v>143</v>
      </c>
      <c r="C63" t="s">
        <v>143</v>
      </c>
      <c r="E63" s="15">
        <v>8670</v>
      </c>
      <c r="F63">
        <v>8670</v>
      </c>
      <c r="G63" t="s">
        <v>140</v>
      </c>
      <c r="H63">
        <v>0</v>
      </c>
      <c r="M63">
        <v>5</v>
      </c>
      <c r="N63" s="1">
        <v>25568.75</v>
      </c>
      <c r="P63">
        <v>3</v>
      </c>
      <c r="Q63" t="s">
        <v>32</v>
      </c>
      <c r="R63">
        <v>1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-1</v>
      </c>
      <c r="AD63" t="s">
        <v>33</v>
      </c>
      <c r="AE63" t="s">
        <v>40</v>
      </c>
      <c r="AG63" s="1">
        <v>46080.688148148147</v>
      </c>
      <c r="AH63" t="s">
        <v>34</v>
      </c>
      <c r="AI63">
        <v>0</v>
      </c>
      <c r="AJ63">
        <v>0</v>
      </c>
    </row>
    <row r="64" spans="1:36" x14ac:dyDescent="0.25">
      <c r="A64" t="s">
        <v>35</v>
      </c>
      <c r="B64" t="s">
        <v>143</v>
      </c>
      <c r="C64" t="s">
        <v>143</v>
      </c>
      <c r="E64" s="15">
        <v>8634</v>
      </c>
      <c r="F64">
        <v>8634</v>
      </c>
      <c r="G64" t="s">
        <v>141</v>
      </c>
      <c r="H64">
        <v>0</v>
      </c>
      <c r="M64">
        <v>5</v>
      </c>
      <c r="N64" s="1">
        <v>25568.75</v>
      </c>
      <c r="P64">
        <v>3</v>
      </c>
      <c r="Q64" t="s">
        <v>32</v>
      </c>
      <c r="R64">
        <v>1</v>
      </c>
      <c r="S64">
        <v>1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-1</v>
      </c>
      <c r="AD64" t="s">
        <v>33</v>
      </c>
      <c r="AE64" t="s">
        <v>40</v>
      </c>
      <c r="AG64" s="1">
        <v>46080.688252314816</v>
      </c>
      <c r="AH64" t="s">
        <v>34</v>
      </c>
      <c r="AI64">
        <v>0</v>
      </c>
      <c r="AJ64">
        <v>0</v>
      </c>
    </row>
    <row r="65" spans="1:36" x14ac:dyDescent="0.25">
      <c r="A65" t="s">
        <v>35</v>
      </c>
      <c r="B65" t="s">
        <v>143</v>
      </c>
      <c r="C65" t="s">
        <v>143</v>
      </c>
      <c r="E65" s="15">
        <v>8633</v>
      </c>
      <c r="F65">
        <v>8633</v>
      </c>
      <c r="G65" t="s">
        <v>142</v>
      </c>
      <c r="H65">
        <v>0</v>
      </c>
      <c r="M65">
        <v>5</v>
      </c>
      <c r="N65" s="1">
        <v>25568.75</v>
      </c>
      <c r="P65">
        <v>3</v>
      </c>
      <c r="Q65" t="s">
        <v>32</v>
      </c>
      <c r="R65">
        <v>1</v>
      </c>
      <c r="S65">
        <v>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-1</v>
      </c>
      <c r="AD65" t="s">
        <v>33</v>
      </c>
      <c r="AE65" t="s">
        <v>40</v>
      </c>
      <c r="AG65" s="1">
        <v>46080.687395833331</v>
      </c>
      <c r="AH65" t="s">
        <v>34</v>
      </c>
      <c r="AI65">
        <v>0</v>
      </c>
      <c r="AJ65">
        <v>0</v>
      </c>
    </row>
    <row r="66" spans="1:36" x14ac:dyDescent="0.25">
      <c r="A66" t="s">
        <v>35</v>
      </c>
      <c r="B66" t="s">
        <v>143</v>
      </c>
      <c r="C66" t="s">
        <v>143</v>
      </c>
      <c r="E66" s="15">
        <v>8632</v>
      </c>
      <c r="F66">
        <v>8632</v>
      </c>
      <c r="G66" t="s">
        <v>141</v>
      </c>
      <c r="H66">
        <v>0</v>
      </c>
      <c r="M66">
        <v>5</v>
      </c>
      <c r="N66" s="1">
        <v>25568.75</v>
      </c>
      <c r="P66">
        <v>3</v>
      </c>
      <c r="Q66" t="s">
        <v>32</v>
      </c>
      <c r="R66">
        <v>1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</v>
      </c>
      <c r="AB66">
        <v>0</v>
      </c>
      <c r="AC66">
        <v>-1</v>
      </c>
      <c r="AD66" t="s">
        <v>33</v>
      </c>
      <c r="AE66" t="s">
        <v>40</v>
      </c>
      <c r="AG66" s="1">
        <v>46080.6875462963</v>
      </c>
      <c r="AH66" t="s">
        <v>34</v>
      </c>
      <c r="AI66">
        <v>0</v>
      </c>
      <c r="AJ66">
        <v>0</v>
      </c>
    </row>
    <row r="67" spans="1:36" x14ac:dyDescent="0.25">
      <c r="A67" t="s">
        <v>35</v>
      </c>
      <c r="B67" t="s">
        <v>143</v>
      </c>
      <c r="C67" t="s">
        <v>143</v>
      </c>
      <c r="E67" s="15">
        <v>8612</v>
      </c>
      <c r="F67">
        <v>8612</v>
      </c>
      <c r="G67" t="s">
        <v>144</v>
      </c>
      <c r="H67">
        <v>0</v>
      </c>
      <c r="M67">
        <v>5</v>
      </c>
      <c r="N67" s="1">
        <v>25568.75</v>
      </c>
      <c r="P67">
        <v>3</v>
      </c>
      <c r="Q67" t="s">
        <v>32</v>
      </c>
      <c r="R67">
        <v>1</v>
      </c>
      <c r="S67">
        <v>1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-1</v>
      </c>
      <c r="AD67" t="s">
        <v>33</v>
      </c>
      <c r="AE67" t="s">
        <v>40</v>
      </c>
      <c r="AG67" s="1">
        <v>46080.673564814817</v>
      </c>
      <c r="AH67" t="s">
        <v>34</v>
      </c>
      <c r="AI67">
        <v>0</v>
      </c>
      <c r="AJ67">
        <v>0</v>
      </c>
    </row>
    <row r="68" spans="1:36" x14ac:dyDescent="0.25">
      <c r="A68" t="s">
        <v>35</v>
      </c>
      <c r="B68" t="s">
        <v>143</v>
      </c>
      <c r="C68" t="s">
        <v>143</v>
      </c>
      <c r="E68" s="15">
        <v>8611</v>
      </c>
      <c r="F68" t="s">
        <v>145</v>
      </c>
      <c r="G68" t="s">
        <v>144</v>
      </c>
      <c r="H68">
        <v>0</v>
      </c>
      <c r="M68">
        <v>5</v>
      </c>
      <c r="N68" s="1">
        <v>25568.75</v>
      </c>
      <c r="P68">
        <v>3</v>
      </c>
      <c r="Q68" t="s">
        <v>32</v>
      </c>
      <c r="R68">
        <v>1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0</v>
      </c>
      <c r="AC68">
        <v>-1</v>
      </c>
      <c r="AD68" t="s">
        <v>33</v>
      </c>
      <c r="AE68" t="s">
        <v>40</v>
      </c>
      <c r="AG68" s="1">
        <v>46080.6875</v>
      </c>
      <c r="AH68" t="s">
        <v>34</v>
      </c>
      <c r="AI68">
        <v>0</v>
      </c>
      <c r="AJ68">
        <v>0</v>
      </c>
    </row>
    <row r="69" spans="1:36" x14ac:dyDescent="0.25">
      <c r="A69" t="s">
        <v>35</v>
      </c>
      <c r="B69" t="s">
        <v>143</v>
      </c>
      <c r="C69" t="s">
        <v>143</v>
      </c>
      <c r="E69" s="15">
        <v>8604</v>
      </c>
      <c r="F69">
        <v>8604</v>
      </c>
      <c r="G69" t="s">
        <v>147</v>
      </c>
      <c r="H69">
        <v>0</v>
      </c>
      <c r="M69">
        <v>5</v>
      </c>
      <c r="N69" s="1">
        <v>25568.75</v>
      </c>
      <c r="P69">
        <v>3</v>
      </c>
      <c r="Q69" t="s">
        <v>32</v>
      </c>
      <c r="R69">
        <v>1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  <c r="AB69">
        <v>0</v>
      </c>
      <c r="AC69">
        <v>-1</v>
      </c>
      <c r="AD69" t="s">
        <v>33</v>
      </c>
      <c r="AE69" t="s">
        <v>40</v>
      </c>
      <c r="AG69" s="1">
        <v>46080.677199074074</v>
      </c>
      <c r="AH69" t="s">
        <v>34</v>
      </c>
      <c r="AI69">
        <v>38.655614999999997</v>
      </c>
      <c r="AJ69" t="s">
        <v>148</v>
      </c>
    </row>
    <row r="70" spans="1:36" x14ac:dyDescent="0.25">
      <c r="A70" t="s">
        <v>35</v>
      </c>
      <c r="B70" t="s">
        <v>143</v>
      </c>
      <c r="C70" t="s">
        <v>143</v>
      </c>
      <c r="E70" s="15">
        <v>8500</v>
      </c>
      <c r="F70">
        <v>8500</v>
      </c>
      <c r="G70" t="s">
        <v>149</v>
      </c>
      <c r="H70">
        <v>0</v>
      </c>
      <c r="M70">
        <v>5</v>
      </c>
      <c r="N70" s="1">
        <v>25568.75</v>
      </c>
      <c r="P70">
        <v>3</v>
      </c>
      <c r="Q70" t="s">
        <v>32</v>
      </c>
      <c r="R70">
        <v>1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  <c r="AB70">
        <v>0</v>
      </c>
      <c r="AC70">
        <v>-1</v>
      </c>
      <c r="AD70" t="s">
        <v>33</v>
      </c>
      <c r="AE70" t="s">
        <v>40</v>
      </c>
      <c r="AG70" s="1">
        <v>46080.687430555554</v>
      </c>
      <c r="AH70" t="s">
        <v>34</v>
      </c>
      <c r="AI70">
        <v>38.655843333333301</v>
      </c>
      <c r="AJ70">
        <v>-90.300583333333293</v>
      </c>
    </row>
    <row r="71" spans="1:36" x14ac:dyDescent="0.25">
      <c r="A71" t="s">
        <v>35</v>
      </c>
      <c r="B71" t="s">
        <v>143</v>
      </c>
      <c r="C71" t="s">
        <v>143</v>
      </c>
      <c r="E71" s="15">
        <v>8461</v>
      </c>
      <c r="F71" t="s">
        <v>150</v>
      </c>
      <c r="G71" t="s">
        <v>151</v>
      </c>
      <c r="H71">
        <v>0</v>
      </c>
      <c r="M71">
        <v>5</v>
      </c>
      <c r="N71" s="1">
        <v>25568.75</v>
      </c>
      <c r="P71">
        <v>3</v>
      </c>
      <c r="Q71" t="s">
        <v>32</v>
      </c>
      <c r="R71">
        <v>1</v>
      </c>
      <c r="S71">
        <v>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0</v>
      </c>
      <c r="AC71">
        <v>-1</v>
      </c>
      <c r="AD71" t="s">
        <v>33</v>
      </c>
      <c r="AE71" t="s">
        <v>40</v>
      </c>
      <c r="AG71" s="1">
        <v>46080.687280092592</v>
      </c>
      <c r="AH71" t="s">
        <v>34</v>
      </c>
      <c r="AI71">
        <v>38.635012026956801</v>
      </c>
      <c r="AJ71">
        <v>-90.252494104206505</v>
      </c>
    </row>
    <row r="72" spans="1:36" x14ac:dyDescent="0.25">
      <c r="A72" t="s">
        <v>35</v>
      </c>
      <c r="B72" t="s">
        <v>143</v>
      </c>
      <c r="C72" t="s">
        <v>143</v>
      </c>
      <c r="E72" s="15">
        <v>8460</v>
      </c>
      <c r="F72" t="s">
        <v>152</v>
      </c>
      <c r="G72" t="s">
        <v>151</v>
      </c>
      <c r="H72">
        <v>0</v>
      </c>
      <c r="M72">
        <v>5</v>
      </c>
      <c r="N72" s="1">
        <v>25568.75</v>
      </c>
      <c r="P72">
        <v>3</v>
      </c>
      <c r="Q72" t="s">
        <v>32</v>
      </c>
      <c r="R72">
        <v>1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0</v>
      </c>
      <c r="AC72">
        <v>-1</v>
      </c>
      <c r="AD72" t="s">
        <v>33</v>
      </c>
      <c r="AE72" t="s">
        <v>40</v>
      </c>
      <c r="AG72" s="1">
        <v>46080.687465277777</v>
      </c>
      <c r="AH72" t="s">
        <v>34</v>
      </c>
      <c r="AI72">
        <v>38.634779199889302</v>
      </c>
      <c r="AJ72" t="s">
        <v>153</v>
      </c>
    </row>
    <row r="73" spans="1:36" x14ac:dyDescent="0.25">
      <c r="A73" t="s">
        <v>35</v>
      </c>
      <c r="B73" t="s">
        <v>143</v>
      </c>
      <c r="C73" t="s">
        <v>143</v>
      </c>
      <c r="E73" s="15">
        <v>8425</v>
      </c>
      <c r="F73">
        <v>8425</v>
      </c>
      <c r="G73" t="s">
        <v>154</v>
      </c>
      <c r="H73">
        <v>0</v>
      </c>
      <c r="M73">
        <v>5</v>
      </c>
      <c r="N73" s="1">
        <v>25568.75</v>
      </c>
      <c r="P73">
        <v>3</v>
      </c>
      <c r="Q73" t="s">
        <v>32</v>
      </c>
      <c r="R73">
        <v>1</v>
      </c>
      <c r="S73">
        <v>1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-1</v>
      </c>
      <c r="AD73" t="s">
        <v>33</v>
      </c>
      <c r="AE73" t="s">
        <v>40</v>
      </c>
      <c r="AG73" s="1">
        <v>46080.687337962961</v>
      </c>
      <c r="AH73" t="s">
        <v>34</v>
      </c>
      <c r="AI73" t="s">
        <v>155</v>
      </c>
      <c r="AJ73">
        <v>-90.253778333333301</v>
      </c>
    </row>
    <row r="74" spans="1:36" x14ac:dyDescent="0.25">
      <c r="A74" t="s">
        <v>35</v>
      </c>
      <c r="B74" t="s">
        <v>143</v>
      </c>
      <c r="C74" t="s">
        <v>143</v>
      </c>
      <c r="E74" s="15">
        <v>8424</v>
      </c>
      <c r="F74">
        <v>8424</v>
      </c>
      <c r="G74" t="s">
        <v>154</v>
      </c>
      <c r="H74">
        <v>0</v>
      </c>
      <c r="M74">
        <v>5</v>
      </c>
      <c r="N74" s="1">
        <v>25568.75</v>
      </c>
      <c r="P74">
        <v>3</v>
      </c>
      <c r="Q74" t="s">
        <v>32</v>
      </c>
      <c r="R74">
        <v>1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1</v>
      </c>
      <c r="AB74">
        <v>0</v>
      </c>
      <c r="AC74">
        <v>-1</v>
      </c>
      <c r="AD74" t="s">
        <v>33</v>
      </c>
      <c r="AE74" t="s">
        <v>40</v>
      </c>
      <c r="AG74" s="1">
        <v>46080.687430555554</v>
      </c>
      <c r="AH74" t="s">
        <v>34</v>
      </c>
      <c r="AI74" t="s">
        <v>156</v>
      </c>
      <c r="AJ74" t="s">
        <v>157</v>
      </c>
    </row>
    <row r="75" spans="1:36" x14ac:dyDescent="0.25">
      <c r="A75" t="s">
        <v>35</v>
      </c>
      <c r="B75" t="s">
        <v>143</v>
      </c>
      <c r="C75" t="s">
        <v>143</v>
      </c>
      <c r="E75" s="15">
        <v>8409</v>
      </c>
      <c r="F75" t="s">
        <v>158</v>
      </c>
      <c r="G75" t="s">
        <v>146</v>
      </c>
      <c r="H75">
        <v>0</v>
      </c>
      <c r="M75">
        <v>5</v>
      </c>
      <c r="N75" s="1">
        <v>25568.75</v>
      </c>
      <c r="P75">
        <v>3</v>
      </c>
      <c r="Q75" t="s">
        <v>32</v>
      </c>
      <c r="R75">
        <v>1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-1</v>
      </c>
      <c r="AD75" t="s">
        <v>33</v>
      </c>
      <c r="AE75" t="s">
        <v>40</v>
      </c>
      <c r="AG75" s="1">
        <v>46080.687152777777</v>
      </c>
      <c r="AH75" t="s">
        <v>34</v>
      </c>
      <c r="AI75" t="s">
        <v>159</v>
      </c>
      <c r="AJ75" t="s">
        <v>160</v>
      </c>
    </row>
    <row r="76" spans="1:36" x14ac:dyDescent="0.25">
      <c r="A76" t="s">
        <v>35</v>
      </c>
      <c r="B76" t="s">
        <v>143</v>
      </c>
      <c r="C76" t="s">
        <v>143</v>
      </c>
      <c r="E76" s="15">
        <v>8381</v>
      </c>
      <c r="F76">
        <v>8381</v>
      </c>
      <c r="G76" t="s">
        <v>161</v>
      </c>
      <c r="H76">
        <v>0</v>
      </c>
      <c r="M76">
        <v>5</v>
      </c>
      <c r="N76" s="1">
        <v>25568.75</v>
      </c>
      <c r="P76">
        <v>3</v>
      </c>
      <c r="Q76" t="s">
        <v>32</v>
      </c>
      <c r="R76">
        <v>1</v>
      </c>
      <c r="S76">
        <v>1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-1</v>
      </c>
      <c r="AD76" t="s">
        <v>33</v>
      </c>
      <c r="AE76" t="s">
        <v>40</v>
      </c>
      <c r="AG76" s="1">
        <v>46080.687847222223</v>
      </c>
      <c r="AH76" t="s">
        <v>34</v>
      </c>
      <c r="AI76">
        <v>38.6354886784369</v>
      </c>
      <c r="AJ76">
        <v>-90.252735167741704</v>
      </c>
    </row>
    <row r="77" spans="1:36" x14ac:dyDescent="0.25">
      <c r="A77" t="s">
        <v>35</v>
      </c>
      <c r="B77" t="s">
        <v>143</v>
      </c>
      <c r="C77" t="s">
        <v>143</v>
      </c>
      <c r="E77" s="15">
        <v>8380</v>
      </c>
      <c r="F77">
        <v>8380</v>
      </c>
      <c r="G77" t="s">
        <v>161</v>
      </c>
      <c r="H77">
        <v>0</v>
      </c>
      <c r="M77">
        <v>5</v>
      </c>
      <c r="N77" s="1">
        <v>25568.75</v>
      </c>
      <c r="P77">
        <v>3</v>
      </c>
      <c r="Q77" t="s">
        <v>32</v>
      </c>
      <c r="R77">
        <v>1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-1</v>
      </c>
      <c r="AD77" t="s">
        <v>33</v>
      </c>
      <c r="AE77" t="s">
        <v>40</v>
      </c>
      <c r="AG77" s="1">
        <v>46080.681261574071</v>
      </c>
      <c r="AH77" t="s">
        <v>34</v>
      </c>
      <c r="AI77" t="s">
        <v>162</v>
      </c>
      <c r="AJ77">
        <v>-90.253270603716302</v>
      </c>
    </row>
    <row r="78" spans="1:36" x14ac:dyDescent="0.25">
      <c r="A78" t="s">
        <v>35</v>
      </c>
      <c r="B78" t="s">
        <v>143</v>
      </c>
      <c r="C78" t="s">
        <v>143</v>
      </c>
      <c r="E78" s="15">
        <v>8352</v>
      </c>
      <c r="F78">
        <v>8352</v>
      </c>
      <c r="G78" t="s">
        <v>163</v>
      </c>
      <c r="H78">
        <v>0</v>
      </c>
      <c r="M78">
        <v>5</v>
      </c>
      <c r="N78" s="1">
        <v>25568.75</v>
      </c>
      <c r="P78">
        <v>3</v>
      </c>
      <c r="Q78" t="s">
        <v>32</v>
      </c>
      <c r="R78">
        <v>1</v>
      </c>
      <c r="S78">
        <v>1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0</v>
      </c>
      <c r="AC78">
        <v>-1</v>
      </c>
      <c r="AD78" t="s">
        <v>33</v>
      </c>
      <c r="AE78" t="s">
        <v>40</v>
      </c>
      <c r="AG78" s="1">
        <v>46080.68712962963</v>
      </c>
      <c r="AH78" t="s">
        <v>34</v>
      </c>
      <c r="AI78" t="s">
        <v>164</v>
      </c>
      <c r="AJ78">
        <v>-90.300989999999999</v>
      </c>
    </row>
    <row r="79" spans="1:36" x14ac:dyDescent="0.25">
      <c r="A79" t="s">
        <v>35</v>
      </c>
      <c r="B79" t="s">
        <v>143</v>
      </c>
      <c r="C79" t="s">
        <v>143</v>
      </c>
      <c r="E79" s="15">
        <v>8336</v>
      </c>
      <c r="F79">
        <v>8336</v>
      </c>
      <c r="G79" t="s">
        <v>165</v>
      </c>
      <c r="H79">
        <v>0</v>
      </c>
      <c r="M79">
        <v>5</v>
      </c>
      <c r="N79" s="1">
        <v>25568.75</v>
      </c>
      <c r="P79">
        <v>3</v>
      </c>
      <c r="Q79" t="s">
        <v>32</v>
      </c>
      <c r="R79">
        <v>1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-1</v>
      </c>
      <c r="AD79" t="s">
        <v>33</v>
      </c>
      <c r="AE79" t="s">
        <v>40</v>
      </c>
      <c r="AG79" s="1">
        <v>46080.687557870369</v>
      </c>
      <c r="AH79" t="s">
        <v>34</v>
      </c>
      <c r="AI79">
        <v>38.655986666666998</v>
      </c>
      <c r="AJ79">
        <v>-90.299536666666995</v>
      </c>
    </row>
    <row r="80" spans="1:36" x14ac:dyDescent="0.25">
      <c r="A80" t="s">
        <v>35</v>
      </c>
      <c r="B80" t="s">
        <v>143</v>
      </c>
      <c r="C80" t="s">
        <v>143</v>
      </c>
      <c r="E80" s="15">
        <v>8299</v>
      </c>
      <c r="F80">
        <v>8299</v>
      </c>
      <c r="G80" t="s">
        <v>166</v>
      </c>
      <c r="H80">
        <v>0</v>
      </c>
      <c r="M80">
        <v>5</v>
      </c>
      <c r="N80" s="1">
        <v>25568.75</v>
      </c>
      <c r="P80">
        <v>3</v>
      </c>
      <c r="Q80" t="s">
        <v>32</v>
      </c>
      <c r="R80">
        <v>1</v>
      </c>
      <c r="S80">
        <v>1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-1</v>
      </c>
      <c r="AD80" t="s">
        <v>33</v>
      </c>
      <c r="AE80" t="s">
        <v>40</v>
      </c>
      <c r="AG80" s="1">
        <v>46080.687118055554</v>
      </c>
      <c r="AH80" t="s">
        <v>34</v>
      </c>
      <c r="AI80">
        <v>38.660931666666599</v>
      </c>
      <c r="AJ80">
        <v>-90.261600000000001</v>
      </c>
    </row>
    <row r="81" spans="1:36" x14ac:dyDescent="0.25">
      <c r="A81" t="s">
        <v>35</v>
      </c>
      <c r="B81" t="s">
        <v>143</v>
      </c>
      <c r="C81" t="s">
        <v>143</v>
      </c>
      <c r="E81" s="15">
        <v>8286</v>
      </c>
      <c r="F81">
        <v>8286</v>
      </c>
      <c r="G81" t="s">
        <v>167</v>
      </c>
      <c r="H81">
        <v>0</v>
      </c>
      <c r="M81">
        <v>5</v>
      </c>
      <c r="N81" s="1">
        <v>25568.75</v>
      </c>
      <c r="P81">
        <v>3</v>
      </c>
      <c r="Q81" t="s">
        <v>32</v>
      </c>
      <c r="R81">
        <v>1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0</v>
      </c>
      <c r="AC81">
        <v>-1</v>
      </c>
      <c r="AD81" t="s">
        <v>33</v>
      </c>
      <c r="AE81" t="s">
        <v>40</v>
      </c>
      <c r="AG81" s="1">
        <v>46080.687083333331</v>
      </c>
      <c r="AH81" t="s">
        <v>34</v>
      </c>
      <c r="AI81">
        <v>38.651640999999998</v>
      </c>
      <c r="AJ81">
        <v>-90.260471999999993</v>
      </c>
    </row>
    <row r="82" spans="1:36" x14ac:dyDescent="0.25">
      <c r="A82" t="s">
        <v>35</v>
      </c>
      <c r="B82" t="s">
        <v>143</v>
      </c>
      <c r="C82" t="s">
        <v>143</v>
      </c>
      <c r="E82" s="15">
        <v>8278</v>
      </c>
      <c r="F82">
        <v>8278</v>
      </c>
      <c r="G82" t="s">
        <v>168</v>
      </c>
      <c r="H82">
        <v>0</v>
      </c>
      <c r="M82">
        <v>5</v>
      </c>
      <c r="N82" s="1">
        <v>25568.75</v>
      </c>
      <c r="P82">
        <v>3</v>
      </c>
      <c r="Q82" t="s">
        <v>32</v>
      </c>
      <c r="R82">
        <v>1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-1</v>
      </c>
      <c r="AD82" t="s">
        <v>33</v>
      </c>
      <c r="AE82" t="s">
        <v>40</v>
      </c>
      <c r="AG82" s="1">
        <v>46080.687303240738</v>
      </c>
      <c r="AH82" t="s">
        <v>34</v>
      </c>
      <c r="AI82">
        <v>38.651587999999997</v>
      </c>
      <c r="AJ82">
        <v>-90.260520999999997</v>
      </c>
    </row>
    <row r="83" spans="1:36" x14ac:dyDescent="0.25">
      <c r="A83" t="s">
        <v>35</v>
      </c>
      <c r="B83" t="s">
        <v>143</v>
      </c>
      <c r="C83" t="s">
        <v>143</v>
      </c>
      <c r="E83" s="15">
        <v>8269</v>
      </c>
      <c r="F83">
        <v>8269</v>
      </c>
      <c r="G83" t="s">
        <v>169</v>
      </c>
      <c r="H83">
        <v>0</v>
      </c>
      <c r="M83">
        <v>5</v>
      </c>
      <c r="N83" s="1">
        <v>25568.75</v>
      </c>
      <c r="P83">
        <v>3</v>
      </c>
      <c r="Q83" t="s">
        <v>32</v>
      </c>
      <c r="R83">
        <v>1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-1</v>
      </c>
      <c r="AD83" t="s">
        <v>33</v>
      </c>
      <c r="AE83" t="s">
        <v>40</v>
      </c>
      <c r="AG83" s="1">
        <v>46080.690555555557</v>
      </c>
      <c r="AH83" t="s">
        <v>34</v>
      </c>
      <c r="AI83" t="s">
        <v>170</v>
      </c>
      <c r="AJ83">
        <v>-90.298521666666602</v>
      </c>
    </row>
    <row r="84" spans="1:36" x14ac:dyDescent="0.25">
      <c r="A84" t="s">
        <v>35</v>
      </c>
      <c r="B84" t="s">
        <v>143</v>
      </c>
      <c r="C84" t="s">
        <v>143</v>
      </c>
      <c r="E84" s="15">
        <v>8243</v>
      </c>
      <c r="F84">
        <v>8243</v>
      </c>
      <c r="G84" t="s">
        <v>171</v>
      </c>
      <c r="H84">
        <v>0</v>
      </c>
      <c r="M84">
        <v>5</v>
      </c>
      <c r="N84" s="1">
        <v>25568.75</v>
      </c>
      <c r="P84">
        <v>3</v>
      </c>
      <c r="Q84" t="s">
        <v>32</v>
      </c>
      <c r="R84">
        <v>1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-1</v>
      </c>
      <c r="AD84" t="s">
        <v>33</v>
      </c>
      <c r="AE84" t="s">
        <v>40</v>
      </c>
      <c r="AG84" s="1">
        <v>46080.687337962961</v>
      </c>
      <c r="AH84" t="s">
        <v>34</v>
      </c>
      <c r="AI84">
        <v>38.6551883333333</v>
      </c>
      <c r="AJ84">
        <v>-90.297385000000006</v>
      </c>
    </row>
    <row r="85" spans="1:36" x14ac:dyDescent="0.25">
      <c r="A85" t="s">
        <v>35</v>
      </c>
      <c r="B85" t="s">
        <v>143</v>
      </c>
      <c r="C85" t="s">
        <v>143</v>
      </c>
      <c r="E85" s="15">
        <v>8242</v>
      </c>
      <c r="F85">
        <v>8242</v>
      </c>
      <c r="G85" t="s">
        <v>171</v>
      </c>
      <c r="H85">
        <v>0</v>
      </c>
      <c r="M85">
        <v>5</v>
      </c>
      <c r="N85" s="1">
        <v>25568.75</v>
      </c>
      <c r="P85">
        <v>3</v>
      </c>
      <c r="Q85" t="s">
        <v>32</v>
      </c>
      <c r="R85">
        <v>1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-1</v>
      </c>
      <c r="AD85" t="s">
        <v>33</v>
      </c>
      <c r="AE85" t="s">
        <v>40</v>
      </c>
      <c r="AG85" s="1">
        <v>46080.6875</v>
      </c>
      <c r="AH85" t="s">
        <v>34</v>
      </c>
      <c r="AI85">
        <v>38.655236666666603</v>
      </c>
      <c r="AJ85">
        <v>-90.297988333333294</v>
      </c>
    </row>
    <row r="86" spans="1:36" x14ac:dyDescent="0.25">
      <c r="A86" t="s">
        <v>35</v>
      </c>
      <c r="B86" t="s">
        <v>143</v>
      </c>
      <c r="C86" t="s">
        <v>143</v>
      </c>
      <c r="E86" s="15">
        <v>8241</v>
      </c>
      <c r="F86">
        <v>8241</v>
      </c>
      <c r="G86" t="s">
        <v>171</v>
      </c>
      <c r="H86">
        <v>0</v>
      </c>
      <c r="M86">
        <v>5</v>
      </c>
      <c r="N86" s="1">
        <v>25568.75</v>
      </c>
      <c r="P86">
        <v>3</v>
      </c>
      <c r="Q86" t="s">
        <v>32</v>
      </c>
      <c r="R86">
        <v>1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-1</v>
      </c>
      <c r="AD86" t="s">
        <v>33</v>
      </c>
      <c r="AE86" t="s">
        <v>40</v>
      </c>
      <c r="AG86" s="1">
        <v>46080.687013888892</v>
      </c>
      <c r="AH86" t="s">
        <v>34</v>
      </c>
      <c r="AI86">
        <v>38.655273333333298</v>
      </c>
      <c r="AJ86">
        <v>-90.298203333333305</v>
      </c>
    </row>
    <row r="87" spans="1:36" x14ac:dyDescent="0.25">
      <c r="A87" t="s">
        <v>35</v>
      </c>
      <c r="B87" t="s">
        <v>143</v>
      </c>
      <c r="C87" t="s">
        <v>143</v>
      </c>
      <c r="E87" s="15">
        <v>8221</v>
      </c>
      <c r="F87">
        <v>8221</v>
      </c>
      <c r="G87" t="s">
        <v>172</v>
      </c>
      <c r="H87">
        <v>0</v>
      </c>
      <c r="M87">
        <v>5</v>
      </c>
      <c r="N87" s="1">
        <v>25568.75</v>
      </c>
      <c r="P87">
        <v>3</v>
      </c>
      <c r="Q87" t="s">
        <v>32</v>
      </c>
      <c r="R87">
        <v>1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-1</v>
      </c>
      <c r="AD87" t="s">
        <v>33</v>
      </c>
      <c r="AE87" t="s">
        <v>40</v>
      </c>
      <c r="AG87" s="1">
        <v>46080.687604166669</v>
      </c>
      <c r="AH87" t="s">
        <v>34</v>
      </c>
      <c r="AI87">
        <v>38.655443333333302</v>
      </c>
      <c r="AJ87">
        <v>-90.299111666666604</v>
      </c>
    </row>
    <row r="88" spans="1:36" x14ac:dyDescent="0.25">
      <c r="A88" t="s">
        <v>35</v>
      </c>
      <c r="B88" t="s">
        <v>143</v>
      </c>
      <c r="C88" t="s">
        <v>143</v>
      </c>
      <c r="E88" s="15">
        <v>8220</v>
      </c>
      <c r="F88">
        <v>8220</v>
      </c>
      <c r="G88" t="s">
        <v>172</v>
      </c>
      <c r="H88">
        <v>0</v>
      </c>
      <c r="M88">
        <v>5</v>
      </c>
      <c r="N88" s="1">
        <v>25568.75</v>
      </c>
      <c r="P88">
        <v>3</v>
      </c>
      <c r="Q88" t="s">
        <v>32</v>
      </c>
      <c r="R88">
        <v>1</v>
      </c>
      <c r="S88">
        <v>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-1</v>
      </c>
      <c r="AD88" t="s">
        <v>33</v>
      </c>
      <c r="AE88" t="s">
        <v>40</v>
      </c>
      <c r="AG88" s="1">
        <v>46080.687430555554</v>
      </c>
      <c r="AH88" t="s">
        <v>34</v>
      </c>
      <c r="AI88" t="s">
        <v>173</v>
      </c>
      <c r="AJ88" t="s">
        <v>174</v>
      </c>
    </row>
    <row r="89" spans="1:36" x14ac:dyDescent="0.25">
      <c r="A89" t="s">
        <v>35</v>
      </c>
      <c r="B89" t="s">
        <v>143</v>
      </c>
      <c r="C89" t="s">
        <v>143</v>
      </c>
      <c r="E89" s="15">
        <v>8219</v>
      </c>
      <c r="F89">
        <v>8219</v>
      </c>
      <c r="G89" t="s">
        <v>172</v>
      </c>
      <c r="H89">
        <v>0</v>
      </c>
      <c r="M89">
        <v>5</v>
      </c>
      <c r="N89" s="1">
        <v>25568.75</v>
      </c>
      <c r="P89">
        <v>3</v>
      </c>
      <c r="Q89" t="s">
        <v>32</v>
      </c>
      <c r="R89">
        <v>1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  <c r="AB89">
        <v>0</v>
      </c>
      <c r="AC89">
        <v>-1</v>
      </c>
      <c r="AD89" t="s">
        <v>33</v>
      </c>
      <c r="AE89" t="s">
        <v>40</v>
      </c>
      <c r="AG89" s="1">
        <v>46039.818993055553</v>
      </c>
      <c r="AH89" t="s">
        <v>34</v>
      </c>
      <c r="AI89">
        <v>38.6552133333333</v>
      </c>
      <c r="AJ89">
        <v>-90.296598333333307</v>
      </c>
    </row>
    <row r="90" spans="1:36" x14ac:dyDescent="0.25">
      <c r="A90" t="s">
        <v>35</v>
      </c>
      <c r="B90" t="s">
        <v>143</v>
      </c>
      <c r="C90" t="s">
        <v>143</v>
      </c>
      <c r="E90" s="15">
        <v>8206</v>
      </c>
      <c r="F90">
        <v>8206</v>
      </c>
      <c r="G90" t="s">
        <v>175</v>
      </c>
      <c r="H90">
        <v>0</v>
      </c>
      <c r="M90">
        <v>5</v>
      </c>
      <c r="N90" s="1">
        <v>25568.75</v>
      </c>
      <c r="P90">
        <v>3</v>
      </c>
      <c r="Q90" t="s">
        <v>32</v>
      </c>
      <c r="R90">
        <v>1</v>
      </c>
      <c r="S90">
        <v>1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-1</v>
      </c>
      <c r="AD90" t="s">
        <v>33</v>
      </c>
      <c r="AE90" t="s">
        <v>40</v>
      </c>
      <c r="AG90" s="1">
        <v>46080.669965277775</v>
      </c>
      <c r="AH90" t="s">
        <v>34</v>
      </c>
      <c r="AI90">
        <v>38.654980000000002</v>
      </c>
      <c r="AJ90">
        <v>-90.295384999999897</v>
      </c>
    </row>
    <row r="91" spans="1:36" x14ac:dyDescent="0.25">
      <c r="A91" t="s">
        <v>35</v>
      </c>
      <c r="B91" t="s">
        <v>143</v>
      </c>
      <c r="C91" t="s">
        <v>143</v>
      </c>
      <c r="E91" s="15">
        <v>8205</v>
      </c>
      <c r="F91">
        <v>8205</v>
      </c>
      <c r="G91" t="s">
        <v>175</v>
      </c>
      <c r="H91">
        <v>0</v>
      </c>
      <c r="M91">
        <v>5</v>
      </c>
      <c r="N91" s="1">
        <v>25568.75</v>
      </c>
      <c r="P91">
        <v>3</v>
      </c>
      <c r="Q91" t="s">
        <v>32</v>
      </c>
      <c r="R91">
        <v>1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</v>
      </c>
      <c r="AB91">
        <v>0</v>
      </c>
      <c r="AC91">
        <v>-1</v>
      </c>
      <c r="AD91" t="s">
        <v>33</v>
      </c>
      <c r="AE91" t="s">
        <v>40</v>
      </c>
      <c r="AG91" s="1">
        <v>46080.694548611114</v>
      </c>
      <c r="AH91" t="s">
        <v>34</v>
      </c>
      <c r="AI91">
        <v>38.655144999999997</v>
      </c>
      <c r="AJ91">
        <v>-90.296338333333296</v>
      </c>
    </row>
    <row r="92" spans="1:36" x14ac:dyDescent="0.25">
      <c r="A92" t="s">
        <v>35</v>
      </c>
      <c r="B92" t="s">
        <v>143</v>
      </c>
      <c r="C92" t="s">
        <v>143</v>
      </c>
      <c r="E92" s="15">
        <v>8197</v>
      </c>
      <c r="F92">
        <v>8197</v>
      </c>
      <c r="G92" t="s">
        <v>176</v>
      </c>
      <c r="H92">
        <v>0</v>
      </c>
      <c r="M92">
        <v>5</v>
      </c>
      <c r="N92" s="1">
        <v>25568.75</v>
      </c>
      <c r="P92">
        <v>3</v>
      </c>
      <c r="Q92" t="s">
        <v>32</v>
      </c>
      <c r="R92">
        <v>1</v>
      </c>
      <c r="S92">
        <v>1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-1</v>
      </c>
      <c r="AD92" t="s">
        <v>33</v>
      </c>
      <c r="AE92" t="s">
        <v>40</v>
      </c>
      <c r="AG92" s="1">
        <v>46080.684340277781</v>
      </c>
      <c r="AH92" t="s">
        <v>34</v>
      </c>
      <c r="AI92">
        <v>38.655068333333297</v>
      </c>
      <c r="AJ92">
        <v>-90.295536666666607</v>
      </c>
    </row>
    <row r="93" spans="1:36" x14ac:dyDescent="0.25">
      <c r="A93" t="s">
        <v>35</v>
      </c>
      <c r="B93" t="s">
        <v>143</v>
      </c>
      <c r="C93" t="s">
        <v>143</v>
      </c>
      <c r="E93" s="15">
        <v>8163</v>
      </c>
      <c r="F93">
        <v>8163</v>
      </c>
      <c r="G93" t="s">
        <v>177</v>
      </c>
      <c r="H93">
        <v>0</v>
      </c>
      <c r="M93">
        <v>5</v>
      </c>
      <c r="N93" s="1">
        <v>25568.75</v>
      </c>
      <c r="P93">
        <v>3</v>
      </c>
      <c r="Q93" t="s">
        <v>32</v>
      </c>
      <c r="R93">
        <v>1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>
        <v>0</v>
      </c>
      <c r="AC93">
        <v>-1</v>
      </c>
      <c r="AD93" t="s">
        <v>33</v>
      </c>
      <c r="AE93" t="s">
        <v>40</v>
      </c>
      <c r="AG93" s="1">
        <v>46080.687789351854</v>
      </c>
      <c r="AH93" t="s">
        <v>34</v>
      </c>
      <c r="AI93">
        <v>38.635849999999998</v>
      </c>
      <c r="AJ93">
        <v>-90.266478333333296</v>
      </c>
    </row>
    <row r="94" spans="1:36" x14ac:dyDescent="0.25">
      <c r="A94" t="s">
        <v>35</v>
      </c>
      <c r="B94" t="s">
        <v>143</v>
      </c>
      <c r="C94" t="s">
        <v>143</v>
      </c>
      <c r="E94" s="15">
        <v>8162</v>
      </c>
      <c r="F94">
        <v>8162</v>
      </c>
      <c r="G94" t="s">
        <v>177</v>
      </c>
      <c r="H94">
        <v>0</v>
      </c>
      <c r="M94">
        <v>5</v>
      </c>
      <c r="N94" s="1">
        <v>25568.75</v>
      </c>
      <c r="P94">
        <v>3</v>
      </c>
      <c r="Q94" t="s">
        <v>32</v>
      </c>
      <c r="R94">
        <v>1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-1</v>
      </c>
      <c r="AD94" t="s">
        <v>33</v>
      </c>
      <c r="AE94" t="s">
        <v>40</v>
      </c>
      <c r="AG94" s="1">
        <v>46080.686967592592</v>
      </c>
      <c r="AH94" t="s">
        <v>34</v>
      </c>
      <c r="AI94" t="s">
        <v>178</v>
      </c>
      <c r="AJ94">
        <v>-90.266444999999905</v>
      </c>
    </row>
    <row r="95" spans="1:36" x14ac:dyDescent="0.25">
      <c r="A95" t="s">
        <v>35</v>
      </c>
      <c r="B95" t="s">
        <v>143</v>
      </c>
      <c r="C95" t="s">
        <v>143</v>
      </c>
      <c r="E95" s="15">
        <v>8161</v>
      </c>
      <c r="F95">
        <v>8161</v>
      </c>
      <c r="G95" t="s">
        <v>177</v>
      </c>
      <c r="H95">
        <v>0</v>
      </c>
      <c r="M95">
        <v>5</v>
      </c>
      <c r="N95" s="1">
        <v>25568.75</v>
      </c>
      <c r="P95">
        <v>3</v>
      </c>
      <c r="Q95" t="s">
        <v>32</v>
      </c>
      <c r="R95">
        <v>1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-1</v>
      </c>
      <c r="AD95" t="s">
        <v>33</v>
      </c>
      <c r="AE95" t="s">
        <v>40</v>
      </c>
      <c r="AG95" s="1">
        <v>46080.687511574077</v>
      </c>
      <c r="AH95" t="s">
        <v>34</v>
      </c>
      <c r="AI95">
        <v>38.636828785423297</v>
      </c>
      <c r="AJ95">
        <v>-90.266343690454903</v>
      </c>
    </row>
    <row r="96" spans="1:36" x14ac:dyDescent="0.25">
      <c r="A96" t="s">
        <v>35</v>
      </c>
      <c r="B96" t="s">
        <v>143</v>
      </c>
      <c r="C96" t="s">
        <v>143</v>
      </c>
      <c r="E96" s="15">
        <v>8160</v>
      </c>
      <c r="F96">
        <v>8160</v>
      </c>
      <c r="G96" t="s">
        <v>177</v>
      </c>
      <c r="H96">
        <v>0</v>
      </c>
      <c r="M96">
        <v>5</v>
      </c>
      <c r="N96" s="1">
        <v>25568.75</v>
      </c>
      <c r="P96">
        <v>3</v>
      </c>
      <c r="Q96" t="s">
        <v>32</v>
      </c>
      <c r="R96">
        <v>1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</v>
      </c>
      <c r="AB96">
        <v>0</v>
      </c>
      <c r="AC96">
        <v>-1</v>
      </c>
      <c r="AD96" t="s">
        <v>33</v>
      </c>
      <c r="AE96" t="s">
        <v>40</v>
      </c>
      <c r="AG96" s="1">
        <v>46080.687291666669</v>
      </c>
      <c r="AH96" t="s">
        <v>34</v>
      </c>
      <c r="AI96">
        <v>38.636324999999999</v>
      </c>
      <c r="AJ96">
        <v>-90.266444999999905</v>
      </c>
    </row>
    <row r="97" spans="1:36" x14ac:dyDescent="0.25">
      <c r="A97" t="s">
        <v>35</v>
      </c>
      <c r="B97" t="s">
        <v>143</v>
      </c>
      <c r="C97" t="s">
        <v>143</v>
      </c>
      <c r="E97" s="15">
        <v>8154</v>
      </c>
      <c r="F97">
        <v>8154</v>
      </c>
      <c r="G97" t="s">
        <v>179</v>
      </c>
      <c r="H97">
        <v>0</v>
      </c>
      <c r="M97">
        <v>5</v>
      </c>
      <c r="N97" s="1">
        <v>25568.75</v>
      </c>
      <c r="P97">
        <v>3</v>
      </c>
      <c r="Q97" t="s">
        <v>32</v>
      </c>
      <c r="R97">
        <v>1</v>
      </c>
      <c r="S97">
        <v>1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-1</v>
      </c>
      <c r="AD97" t="s">
        <v>33</v>
      </c>
      <c r="AE97" t="s">
        <v>40</v>
      </c>
      <c r="AG97" s="1">
        <v>46080.687314814815</v>
      </c>
      <c r="AH97" t="s">
        <v>34</v>
      </c>
      <c r="AI97" t="s">
        <v>180</v>
      </c>
      <c r="AJ97">
        <v>-90.260336666666603</v>
      </c>
    </row>
    <row r="98" spans="1:36" x14ac:dyDescent="0.25">
      <c r="A98" t="s">
        <v>35</v>
      </c>
      <c r="B98" t="s">
        <v>143</v>
      </c>
      <c r="C98" t="s">
        <v>143</v>
      </c>
      <c r="E98" s="15">
        <v>8144</v>
      </c>
      <c r="F98">
        <v>8144</v>
      </c>
      <c r="G98" t="s">
        <v>181</v>
      </c>
      <c r="H98">
        <v>0</v>
      </c>
      <c r="M98">
        <v>5</v>
      </c>
      <c r="N98" s="1">
        <v>25568.75</v>
      </c>
      <c r="P98">
        <v>3</v>
      </c>
      <c r="Q98" t="s">
        <v>32</v>
      </c>
      <c r="R98">
        <v>1</v>
      </c>
      <c r="S98">
        <v>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-1</v>
      </c>
      <c r="AD98" t="s">
        <v>33</v>
      </c>
      <c r="AE98" t="s">
        <v>40</v>
      </c>
      <c r="AG98" s="1">
        <v>46080.687615740739</v>
      </c>
      <c r="AH98" t="s">
        <v>34</v>
      </c>
      <c r="AI98" t="s">
        <v>182</v>
      </c>
      <c r="AJ98">
        <v>-90.260488333333299</v>
      </c>
    </row>
    <row r="99" spans="1:36" x14ac:dyDescent="0.25">
      <c r="A99" t="s">
        <v>35</v>
      </c>
      <c r="B99" t="s">
        <v>143</v>
      </c>
      <c r="C99" t="s">
        <v>143</v>
      </c>
      <c r="E99" s="15">
        <v>8143</v>
      </c>
      <c r="F99">
        <v>8143</v>
      </c>
      <c r="G99" t="s">
        <v>181</v>
      </c>
      <c r="H99">
        <v>0</v>
      </c>
      <c r="M99">
        <v>5</v>
      </c>
      <c r="N99" s="1">
        <v>25568.75</v>
      </c>
      <c r="P99">
        <v>3</v>
      </c>
      <c r="Q99" t="s">
        <v>32</v>
      </c>
      <c r="R99">
        <v>1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1</v>
      </c>
      <c r="AB99">
        <v>0</v>
      </c>
      <c r="AC99">
        <v>-1</v>
      </c>
      <c r="AD99" t="s">
        <v>33</v>
      </c>
      <c r="AE99" t="s">
        <v>40</v>
      </c>
      <c r="AG99" s="1">
        <v>46080.673298611109</v>
      </c>
      <c r="AH99" t="s">
        <v>34</v>
      </c>
      <c r="AI99">
        <v>38.635138333333302</v>
      </c>
      <c r="AJ99">
        <v>-90.261258333333302</v>
      </c>
    </row>
    <row r="100" spans="1:36" x14ac:dyDescent="0.25">
      <c r="A100" t="s">
        <v>35</v>
      </c>
      <c r="B100" t="s">
        <v>143</v>
      </c>
      <c r="C100" t="s">
        <v>143</v>
      </c>
      <c r="E100" s="15">
        <v>8120</v>
      </c>
      <c r="F100">
        <v>8120</v>
      </c>
      <c r="G100" t="s">
        <v>183</v>
      </c>
      <c r="H100">
        <v>0</v>
      </c>
      <c r="M100">
        <v>5</v>
      </c>
      <c r="N100" s="1">
        <v>25568.75</v>
      </c>
      <c r="P100">
        <v>3</v>
      </c>
      <c r="Q100" t="s">
        <v>32</v>
      </c>
      <c r="R100">
        <v>1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-1</v>
      </c>
      <c r="AD100" t="s">
        <v>33</v>
      </c>
      <c r="AE100" t="s">
        <v>40</v>
      </c>
      <c r="AG100" s="1">
        <v>46080.688067129631</v>
      </c>
      <c r="AH100" t="s">
        <v>34</v>
      </c>
      <c r="AI100" t="s">
        <v>184</v>
      </c>
      <c r="AJ100" t="s">
        <v>185</v>
      </c>
    </row>
    <row r="101" spans="1:36" x14ac:dyDescent="0.25">
      <c r="A101" t="s">
        <v>35</v>
      </c>
      <c r="B101" t="s">
        <v>143</v>
      </c>
      <c r="C101" t="s">
        <v>143</v>
      </c>
      <c r="E101" s="15">
        <v>8119</v>
      </c>
      <c r="F101">
        <v>8119</v>
      </c>
      <c r="G101" t="s">
        <v>186</v>
      </c>
      <c r="H101">
        <v>0</v>
      </c>
      <c r="M101">
        <v>5</v>
      </c>
      <c r="N101" s="1">
        <v>25568.75</v>
      </c>
      <c r="P101">
        <v>3</v>
      </c>
      <c r="Q101" t="s">
        <v>32</v>
      </c>
      <c r="R101">
        <v>1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-1</v>
      </c>
      <c r="AD101" t="s">
        <v>33</v>
      </c>
      <c r="AE101" t="s">
        <v>40</v>
      </c>
      <c r="AG101" s="1">
        <v>46080.687245370369</v>
      </c>
      <c r="AH101" t="s">
        <v>34</v>
      </c>
      <c r="AI101">
        <v>38.634179974442702</v>
      </c>
      <c r="AJ101">
        <v>-90.261014476418495</v>
      </c>
    </row>
    <row r="102" spans="1:36" x14ac:dyDescent="0.25">
      <c r="A102" t="s">
        <v>35</v>
      </c>
      <c r="B102" t="s">
        <v>143</v>
      </c>
      <c r="C102" t="s">
        <v>143</v>
      </c>
      <c r="E102" s="15">
        <v>8118</v>
      </c>
      <c r="F102">
        <v>8118</v>
      </c>
      <c r="G102" t="s">
        <v>186</v>
      </c>
      <c r="H102">
        <v>0</v>
      </c>
      <c r="M102">
        <v>5</v>
      </c>
      <c r="N102" s="1">
        <v>25568.75</v>
      </c>
      <c r="P102">
        <v>3</v>
      </c>
      <c r="Q102" t="s">
        <v>32</v>
      </c>
      <c r="R102">
        <v>1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-1</v>
      </c>
      <c r="AD102" t="s">
        <v>33</v>
      </c>
      <c r="AE102" t="s">
        <v>40</v>
      </c>
      <c r="AG102" s="1">
        <v>46080.696805555555</v>
      </c>
      <c r="AH102" t="s">
        <v>34</v>
      </c>
      <c r="AI102">
        <v>38.634073333333298</v>
      </c>
      <c r="AJ102">
        <v>-90.260626666666596</v>
      </c>
    </row>
    <row r="103" spans="1:36" x14ac:dyDescent="0.25">
      <c r="A103" t="s">
        <v>35</v>
      </c>
      <c r="B103" t="s">
        <v>143</v>
      </c>
      <c r="C103" t="s">
        <v>143</v>
      </c>
      <c r="E103" s="15">
        <v>8095</v>
      </c>
      <c r="F103">
        <v>8095</v>
      </c>
      <c r="G103" t="s">
        <v>187</v>
      </c>
      <c r="H103">
        <v>0</v>
      </c>
      <c r="M103">
        <v>5</v>
      </c>
      <c r="N103" s="1">
        <v>25568.75</v>
      </c>
      <c r="P103">
        <v>3</v>
      </c>
      <c r="Q103" t="s">
        <v>32</v>
      </c>
      <c r="R103">
        <v>1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-1</v>
      </c>
      <c r="AD103" t="s">
        <v>33</v>
      </c>
      <c r="AE103" t="s">
        <v>40</v>
      </c>
      <c r="AG103" s="1">
        <v>46080.687916666669</v>
      </c>
      <c r="AH103" t="s">
        <v>34</v>
      </c>
      <c r="AI103">
        <v>38.633872240896501</v>
      </c>
      <c r="AJ103">
        <v>-90.260592028498607</v>
      </c>
    </row>
    <row r="104" spans="1:36" x14ac:dyDescent="0.25">
      <c r="A104" t="s">
        <v>35</v>
      </c>
      <c r="B104" t="s">
        <v>143</v>
      </c>
      <c r="C104" t="s">
        <v>143</v>
      </c>
      <c r="E104" s="15">
        <v>8094</v>
      </c>
      <c r="F104">
        <v>8094</v>
      </c>
      <c r="G104" t="s">
        <v>187</v>
      </c>
      <c r="H104">
        <v>0</v>
      </c>
      <c r="M104">
        <v>5</v>
      </c>
      <c r="N104" s="1">
        <v>25568.75</v>
      </c>
      <c r="P104">
        <v>3</v>
      </c>
      <c r="Q104" t="s">
        <v>32</v>
      </c>
      <c r="R104">
        <v>1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-1</v>
      </c>
      <c r="AD104" t="s">
        <v>33</v>
      </c>
      <c r="AE104" t="s">
        <v>40</v>
      </c>
      <c r="AG104" s="1">
        <v>46080.687731481485</v>
      </c>
      <c r="AH104" t="s">
        <v>34</v>
      </c>
      <c r="AI104">
        <v>38.633960501631698</v>
      </c>
      <c r="AJ104">
        <v>-90.261037275195093</v>
      </c>
    </row>
    <row r="105" spans="1:36" x14ac:dyDescent="0.25">
      <c r="A105" t="s">
        <v>35</v>
      </c>
      <c r="B105" t="s">
        <v>143</v>
      </c>
      <c r="C105" t="s">
        <v>143</v>
      </c>
      <c r="E105" s="15">
        <v>8093</v>
      </c>
      <c r="F105">
        <v>8093</v>
      </c>
      <c r="G105" t="s">
        <v>187</v>
      </c>
      <c r="H105">
        <v>0</v>
      </c>
      <c r="M105">
        <v>5</v>
      </c>
      <c r="N105" s="1">
        <v>25568.75</v>
      </c>
      <c r="P105">
        <v>3</v>
      </c>
      <c r="Q105" t="s">
        <v>32</v>
      </c>
      <c r="R105">
        <v>1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-1</v>
      </c>
      <c r="AD105" t="s">
        <v>33</v>
      </c>
      <c r="AE105" t="s">
        <v>40</v>
      </c>
      <c r="AG105" s="1">
        <v>46080.687199074076</v>
      </c>
      <c r="AH105" t="s">
        <v>34</v>
      </c>
      <c r="AI105">
        <v>38.634275044198901</v>
      </c>
      <c r="AJ105">
        <v>-90.262981876730905</v>
      </c>
    </row>
    <row r="106" spans="1:36" x14ac:dyDescent="0.25">
      <c r="A106" t="s">
        <v>35</v>
      </c>
      <c r="B106" t="s">
        <v>143</v>
      </c>
      <c r="C106" t="s">
        <v>143</v>
      </c>
      <c r="E106" s="15">
        <v>8024</v>
      </c>
      <c r="F106">
        <v>8024</v>
      </c>
      <c r="G106" t="s">
        <v>188</v>
      </c>
      <c r="H106">
        <v>0</v>
      </c>
      <c r="M106">
        <v>5</v>
      </c>
      <c r="N106" s="1">
        <v>25568.75</v>
      </c>
      <c r="P106">
        <v>3</v>
      </c>
      <c r="Q106" t="s">
        <v>32</v>
      </c>
      <c r="R106">
        <v>1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-1</v>
      </c>
      <c r="AD106" t="s">
        <v>33</v>
      </c>
      <c r="AE106" t="s">
        <v>40</v>
      </c>
      <c r="AG106" s="1">
        <v>46080.687939814816</v>
      </c>
      <c r="AH106" t="s">
        <v>34</v>
      </c>
      <c r="AI106" t="s">
        <v>189</v>
      </c>
      <c r="AJ106" t="s">
        <v>190</v>
      </c>
    </row>
    <row r="107" spans="1:36" x14ac:dyDescent="0.25">
      <c r="A107" t="s">
        <v>35</v>
      </c>
      <c r="B107" t="s">
        <v>143</v>
      </c>
      <c r="C107" t="s">
        <v>143</v>
      </c>
      <c r="E107" s="15">
        <v>8023</v>
      </c>
      <c r="F107">
        <v>8023</v>
      </c>
      <c r="G107" t="s">
        <v>188</v>
      </c>
      <c r="H107">
        <v>0</v>
      </c>
      <c r="M107">
        <v>5</v>
      </c>
      <c r="N107" s="1">
        <v>25568.75</v>
      </c>
      <c r="P107">
        <v>3</v>
      </c>
      <c r="Q107" t="s">
        <v>32</v>
      </c>
      <c r="R107">
        <v>1</v>
      </c>
      <c r="S107">
        <v>1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  <c r="AB107">
        <v>0</v>
      </c>
      <c r="AC107">
        <v>-1</v>
      </c>
      <c r="AD107" t="s">
        <v>33</v>
      </c>
      <c r="AE107" t="s">
        <v>40</v>
      </c>
      <c r="AG107" s="1">
        <v>46080.687604166669</v>
      </c>
      <c r="AH107" t="s">
        <v>34</v>
      </c>
      <c r="AI107" t="s">
        <v>191</v>
      </c>
      <c r="AJ107" t="s">
        <v>192</v>
      </c>
    </row>
    <row r="108" spans="1:36" x14ac:dyDescent="0.25">
      <c r="A108" t="s">
        <v>35</v>
      </c>
      <c r="B108" t="s">
        <v>143</v>
      </c>
      <c r="C108" t="s">
        <v>143</v>
      </c>
      <c r="E108" s="15">
        <v>8022</v>
      </c>
      <c r="F108">
        <v>8022</v>
      </c>
      <c r="G108" t="s">
        <v>188</v>
      </c>
      <c r="H108">
        <v>0</v>
      </c>
      <c r="M108">
        <v>5</v>
      </c>
      <c r="N108" s="1">
        <v>25568.75</v>
      </c>
      <c r="P108">
        <v>3</v>
      </c>
      <c r="Q108" t="s">
        <v>32</v>
      </c>
      <c r="R108">
        <v>1</v>
      </c>
      <c r="S108">
        <v>1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0</v>
      </c>
      <c r="AC108">
        <v>-1</v>
      </c>
      <c r="AD108" t="s">
        <v>33</v>
      </c>
      <c r="AE108" t="s">
        <v>40</v>
      </c>
      <c r="AG108" s="1">
        <v>46080.687361111108</v>
      </c>
      <c r="AH108" t="s">
        <v>34</v>
      </c>
      <c r="AI108">
        <v>38.633537530058703</v>
      </c>
      <c r="AJ108" t="s">
        <v>193</v>
      </c>
    </row>
    <row r="109" spans="1:36" x14ac:dyDescent="0.25">
      <c r="A109" t="s">
        <v>35</v>
      </c>
      <c r="B109" t="s">
        <v>143</v>
      </c>
      <c r="C109" t="s">
        <v>143</v>
      </c>
      <c r="E109" s="15">
        <v>8021</v>
      </c>
      <c r="F109">
        <v>8021</v>
      </c>
      <c r="G109" t="s">
        <v>188</v>
      </c>
      <c r="H109">
        <v>0</v>
      </c>
      <c r="M109">
        <v>5</v>
      </c>
      <c r="N109" s="1">
        <v>25568.75</v>
      </c>
      <c r="P109">
        <v>3</v>
      </c>
      <c r="Q109" t="s">
        <v>32</v>
      </c>
      <c r="R109">
        <v>1</v>
      </c>
      <c r="S109">
        <v>1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0</v>
      </c>
      <c r="AC109">
        <v>-1</v>
      </c>
      <c r="AD109" t="s">
        <v>33</v>
      </c>
      <c r="AE109" t="s">
        <v>40</v>
      </c>
      <c r="AG109" s="1">
        <v>46080.687152777777</v>
      </c>
      <c r="AH109" t="s">
        <v>34</v>
      </c>
      <c r="AI109" t="s">
        <v>194</v>
      </c>
      <c r="AJ109" t="s">
        <v>195</v>
      </c>
    </row>
    <row r="110" spans="1:36" x14ac:dyDescent="0.25">
      <c r="A110" t="s">
        <v>35</v>
      </c>
      <c r="B110" t="s">
        <v>143</v>
      </c>
      <c r="C110" t="s">
        <v>143</v>
      </c>
      <c r="E110" s="15">
        <v>8002</v>
      </c>
      <c r="F110">
        <v>8002</v>
      </c>
      <c r="G110" t="s">
        <v>196</v>
      </c>
      <c r="H110">
        <v>0</v>
      </c>
      <c r="M110">
        <v>5</v>
      </c>
      <c r="N110" s="1">
        <v>25568.75</v>
      </c>
      <c r="P110">
        <v>3</v>
      </c>
      <c r="Q110" t="s">
        <v>32</v>
      </c>
      <c r="R110">
        <v>1</v>
      </c>
      <c r="S110">
        <v>1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1</v>
      </c>
      <c r="AB110">
        <v>0</v>
      </c>
      <c r="AC110">
        <v>-1</v>
      </c>
      <c r="AD110" t="s">
        <v>33</v>
      </c>
      <c r="AE110" t="s">
        <v>40</v>
      </c>
      <c r="AG110" s="1">
        <v>46080.701458333337</v>
      </c>
      <c r="AH110" t="s">
        <v>34</v>
      </c>
      <c r="AI110">
        <v>38.633088333333298</v>
      </c>
      <c r="AJ110">
        <v>-90.262101666666595</v>
      </c>
    </row>
    <row r="111" spans="1:36" x14ac:dyDescent="0.25">
      <c r="A111" t="s">
        <v>35</v>
      </c>
      <c r="B111" t="s">
        <v>143</v>
      </c>
      <c r="C111" t="s">
        <v>143</v>
      </c>
      <c r="E111" s="15">
        <v>8001</v>
      </c>
      <c r="F111">
        <v>8001</v>
      </c>
      <c r="G111" t="s">
        <v>196</v>
      </c>
      <c r="H111">
        <v>0</v>
      </c>
      <c r="M111">
        <v>5</v>
      </c>
      <c r="N111" s="1">
        <v>25568.75</v>
      </c>
      <c r="P111">
        <v>3</v>
      </c>
      <c r="Q111" t="s">
        <v>32</v>
      </c>
      <c r="R111">
        <v>1</v>
      </c>
      <c r="S111">
        <v>1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0</v>
      </c>
      <c r="AC111">
        <v>-1</v>
      </c>
      <c r="AD111" t="s">
        <v>33</v>
      </c>
      <c r="AE111" t="s">
        <v>40</v>
      </c>
      <c r="AG111" s="1">
        <v>46080.684189814812</v>
      </c>
      <c r="AH111" t="s">
        <v>34</v>
      </c>
      <c r="AI111" t="s">
        <v>197</v>
      </c>
      <c r="AJ111">
        <v>-90.263094529509502</v>
      </c>
    </row>
    <row r="112" spans="1:36" x14ac:dyDescent="0.25">
      <c r="A112" t="s">
        <v>35</v>
      </c>
      <c r="B112" t="s">
        <v>198</v>
      </c>
      <c r="C112" t="s">
        <v>198</v>
      </c>
      <c r="E112" s="15">
        <v>7979</v>
      </c>
      <c r="F112" t="s">
        <v>199</v>
      </c>
      <c r="G112" t="s">
        <v>200</v>
      </c>
      <c r="H112">
        <v>0</v>
      </c>
      <c r="M112">
        <v>5</v>
      </c>
      <c r="N112" s="1">
        <v>25568.75</v>
      </c>
      <c r="P112">
        <v>3</v>
      </c>
      <c r="Q112" t="s">
        <v>32</v>
      </c>
      <c r="R112">
        <v>1</v>
      </c>
      <c r="S112">
        <v>1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0</v>
      </c>
      <c r="AC112">
        <v>-1</v>
      </c>
      <c r="AD112" t="s">
        <v>33</v>
      </c>
      <c r="AE112" t="s">
        <v>40</v>
      </c>
      <c r="AG112" s="1">
        <v>46080.687557870369</v>
      </c>
      <c r="AH112" t="s">
        <v>34</v>
      </c>
      <c r="AI112">
        <v>38.6417133333333</v>
      </c>
      <c r="AJ112">
        <v>-90.260836666666606</v>
      </c>
    </row>
    <row r="113" spans="1:36" x14ac:dyDescent="0.25">
      <c r="A113" t="s">
        <v>35</v>
      </c>
      <c r="B113" t="s">
        <v>198</v>
      </c>
      <c r="C113" t="s">
        <v>198</v>
      </c>
      <c r="E113" s="15">
        <v>7978</v>
      </c>
      <c r="F113" t="s">
        <v>201</v>
      </c>
      <c r="G113" t="s">
        <v>200</v>
      </c>
      <c r="H113">
        <v>0</v>
      </c>
      <c r="M113">
        <v>5</v>
      </c>
      <c r="N113" s="1">
        <v>25568.75</v>
      </c>
      <c r="P113">
        <v>3</v>
      </c>
      <c r="Q113" t="s">
        <v>32</v>
      </c>
      <c r="R113">
        <v>1</v>
      </c>
      <c r="S113">
        <v>1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0</v>
      </c>
      <c r="AC113">
        <v>-1</v>
      </c>
      <c r="AD113" t="s">
        <v>33</v>
      </c>
      <c r="AE113" t="s">
        <v>40</v>
      </c>
      <c r="AG113" s="1">
        <v>46080.687511574077</v>
      </c>
      <c r="AH113" t="s">
        <v>34</v>
      </c>
      <c r="AI113">
        <v>38.641714999999998</v>
      </c>
      <c r="AJ113">
        <v>-90.261371666666605</v>
      </c>
    </row>
    <row r="114" spans="1:36" x14ac:dyDescent="0.25">
      <c r="A114" t="s">
        <v>35</v>
      </c>
      <c r="B114" t="s">
        <v>198</v>
      </c>
      <c r="C114" t="s">
        <v>198</v>
      </c>
      <c r="E114" s="15">
        <v>7951</v>
      </c>
      <c r="F114">
        <v>7951</v>
      </c>
      <c r="G114" t="s">
        <v>202</v>
      </c>
      <c r="H114">
        <v>0</v>
      </c>
      <c r="M114">
        <v>5</v>
      </c>
      <c r="N114" s="1">
        <v>25568.75</v>
      </c>
      <c r="P114">
        <v>3</v>
      </c>
      <c r="Q114" t="s">
        <v>32</v>
      </c>
      <c r="R114">
        <v>1</v>
      </c>
      <c r="S114">
        <v>1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1</v>
      </c>
      <c r="AB114">
        <v>0</v>
      </c>
      <c r="AC114">
        <v>-1</v>
      </c>
      <c r="AD114" t="s">
        <v>33</v>
      </c>
      <c r="AE114" t="s">
        <v>40</v>
      </c>
      <c r="AG114" s="1">
        <v>46080.687476851854</v>
      </c>
      <c r="AH114" t="s">
        <v>34</v>
      </c>
      <c r="AI114">
        <v>38.638268333333002</v>
      </c>
      <c r="AJ114">
        <v>-90.255459999999999</v>
      </c>
    </row>
    <row r="115" spans="1:36" x14ac:dyDescent="0.25">
      <c r="A115" t="s">
        <v>35</v>
      </c>
      <c r="B115" t="s">
        <v>198</v>
      </c>
      <c r="C115" t="s">
        <v>198</v>
      </c>
      <c r="E115" s="15">
        <v>7924</v>
      </c>
      <c r="F115" t="s">
        <v>203</v>
      </c>
      <c r="G115" t="s">
        <v>204</v>
      </c>
      <c r="H115">
        <v>0</v>
      </c>
      <c r="M115">
        <v>5</v>
      </c>
      <c r="N115" s="1">
        <v>25568.75</v>
      </c>
      <c r="P115">
        <v>3</v>
      </c>
      <c r="Q115" t="s">
        <v>32</v>
      </c>
      <c r="R115">
        <v>1</v>
      </c>
      <c r="S115">
        <v>1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1</v>
      </c>
      <c r="AB115">
        <v>0</v>
      </c>
      <c r="AC115">
        <v>-1</v>
      </c>
      <c r="AD115" t="s">
        <v>33</v>
      </c>
      <c r="AE115" t="s">
        <v>40</v>
      </c>
      <c r="AG115" s="1">
        <v>46080.688055555554</v>
      </c>
      <c r="AH115" t="s">
        <v>34</v>
      </c>
      <c r="AI115" t="s">
        <v>205</v>
      </c>
      <c r="AJ115">
        <v>-90.246373333333295</v>
      </c>
    </row>
    <row r="116" spans="1:36" x14ac:dyDescent="0.25">
      <c r="A116" t="s">
        <v>35</v>
      </c>
      <c r="B116" t="s">
        <v>198</v>
      </c>
      <c r="C116" t="s">
        <v>198</v>
      </c>
      <c r="E116" s="15">
        <v>7917</v>
      </c>
      <c r="F116">
        <v>7917</v>
      </c>
      <c r="G116" t="s">
        <v>206</v>
      </c>
      <c r="H116">
        <v>0</v>
      </c>
      <c r="M116">
        <v>5</v>
      </c>
      <c r="N116" s="1">
        <v>25568.75</v>
      </c>
      <c r="P116">
        <v>3</v>
      </c>
      <c r="Q116" t="s">
        <v>32</v>
      </c>
      <c r="R116">
        <v>1</v>
      </c>
      <c r="S116">
        <v>1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1</v>
      </c>
      <c r="AB116">
        <v>0</v>
      </c>
      <c r="AC116">
        <v>-1</v>
      </c>
      <c r="AD116" t="s">
        <v>33</v>
      </c>
      <c r="AE116" t="s">
        <v>40</v>
      </c>
      <c r="AG116" s="1">
        <v>46080.686990740738</v>
      </c>
      <c r="AH116" t="s">
        <v>34</v>
      </c>
      <c r="AI116">
        <v>38.636809999999997</v>
      </c>
      <c r="AJ116">
        <v>-90.246928333333301</v>
      </c>
    </row>
    <row r="117" spans="1:36" x14ac:dyDescent="0.25">
      <c r="A117" t="s">
        <v>35</v>
      </c>
      <c r="B117" t="s">
        <v>198</v>
      </c>
      <c r="C117" t="s">
        <v>198</v>
      </c>
      <c r="E117" s="15">
        <v>7909</v>
      </c>
      <c r="F117">
        <v>7909</v>
      </c>
      <c r="G117" t="s">
        <v>207</v>
      </c>
      <c r="H117">
        <v>0</v>
      </c>
      <c r="M117">
        <v>5</v>
      </c>
      <c r="N117" s="1">
        <v>25568.75</v>
      </c>
      <c r="P117">
        <v>3</v>
      </c>
      <c r="Q117" t="s">
        <v>32</v>
      </c>
      <c r="R117">
        <v>1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1</v>
      </c>
      <c r="AB117">
        <v>0</v>
      </c>
      <c r="AC117">
        <v>-1</v>
      </c>
      <c r="AD117" t="s">
        <v>33</v>
      </c>
      <c r="AE117" t="s">
        <v>40</v>
      </c>
      <c r="AG117" s="1">
        <v>46080.686956018515</v>
      </c>
      <c r="AH117" t="s">
        <v>34</v>
      </c>
      <c r="AI117">
        <v>38.6368678071197</v>
      </c>
      <c r="AJ117">
        <v>-90.246729031205106</v>
      </c>
    </row>
    <row r="118" spans="1:36" x14ac:dyDescent="0.25">
      <c r="A118" t="s">
        <v>35</v>
      </c>
      <c r="B118" t="s">
        <v>198</v>
      </c>
      <c r="C118" t="s">
        <v>198</v>
      </c>
      <c r="E118" s="15">
        <v>7894</v>
      </c>
      <c r="F118">
        <v>7894</v>
      </c>
      <c r="G118" t="s">
        <v>208</v>
      </c>
      <c r="H118">
        <v>0</v>
      </c>
      <c r="M118">
        <v>5</v>
      </c>
      <c r="N118" s="1">
        <v>25568.75</v>
      </c>
      <c r="P118">
        <v>3</v>
      </c>
      <c r="Q118" t="s">
        <v>32</v>
      </c>
      <c r="R118">
        <v>1</v>
      </c>
      <c r="S118">
        <v>1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1</v>
      </c>
      <c r="AB118">
        <v>0</v>
      </c>
      <c r="AC118">
        <v>-1</v>
      </c>
      <c r="AD118" t="s">
        <v>33</v>
      </c>
      <c r="AE118" t="s">
        <v>40</v>
      </c>
      <c r="AG118" s="1">
        <v>46080.691006944442</v>
      </c>
      <c r="AH118" t="s">
        <v>34</v>
      </c>
      <c r="AI118" t="s">
        <v>209</v>
      </c>
      <c r="AJ118" t="s">
        <v>210</v>
      </c>
    </row>
    <row r="119" spans="1:36" x14ac:dyDescent="0.25">
      <c r="A119" t="s">
        <v>35</v>
      </c>
      <c r="B119" t="s">
        <v>198</v>
      </c>
      <c r="C119" t="s">
        <v>198</v>
      </c>
      <c r="E119" s="15">
        <v>7893</v>
      </c>
      <c r="F119">
        <v>7893</v>
      </c>
      <c r="G119" t="s">
        <v>208</v>
      </c>
      <c r="H119">
        <v>0</v>
      </c>
      <c r="M119">
        <v>5</v>
      </c>
      <c r="N119" s="1">
        <v>25568.75</v>
      </c>
      <c r="P119">
        <v>3</v>
      </c>
      <c r="Q119" t="s">
        <v>32</v>
      </c>
      <c r="R119">
        <v>1</v>
      </c>
      <c r="S119">
        <v>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1</v>
      </c>
      <c r="AB119">
        <v>0</v>
      </c>
      <c r="AC119">
        <v>-1</v>
      </c>
      <c r="AD119" t="s">
        <v>33</v>
      </c>
      <c r="AE119" t="s">
        <v>40</v>
      </c>
      <c r="AG119" s="1">
        <v>46080.687222222223</v>
      </c>
      <c r="AH119" t="s">
        <v>34</v>
      </c>
      <c r="AI119">
        <v>38.638076666666599</v>
      </c>
      <c r="AJ119">
        <v>-90.246211666666596</v>
      </c>
    </row>
    <row r="120" spans="1:36" x14ac:dyDescent="0.25">
      <c r="A120" t="s">
        <v>35</v>
      </c>
      <c r="B120" t="s">
        <v>198</v>
      </c>
      <c r="C120" t="s">
        <v>198</v>
      </c>
      <c r="E120" s="15">
        <v>7871</v>
      </c>
      <c r="F120">
        <v>7871</v>
      </c>
      <c r="G120" t="s">
        <v>211</v>
      </c>
      <c r="H120">
        <v>0</v>
      </c>
      <c r="M120">
        <v>5</v>
      </c>
      <c r="N120" s="1">
        <v>25568.75</v>
      </c>
      <c r="P120">
        <v>3</v>
      </c>
      <c r="Q120" t="s">
        <v>32</v>
      </c>
      <c r="R120">
        <v>1</v>
      </c>
      <c r="S120">
        <v>1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1</v>
      </c>
      <c r="AB120">
        <v>0</v>
      </c>
      <c r="AC120">
        <v>-1</v>
      </c>
      <c r="AD120" t="s">
        <v>33</v>
      </c>
      <c r="AE120" t="s">
        <v>40</v>
      </c>
      <c r="AG120" s="1">
        <v>46080.686944444446</v>
      </c>
      <c r="AH120" t="s">
        <v>34</v>
      </c>
      <c r="AI120">
        <v>38.651003586498803</v>
      </c>
      <c r="AJ120">
        <v>-90.259234338481704</v>
      </c>
    </row>
    <row r="121" spans="1:36" x14ac:dyDescent="0.25">
      <c r="A121" t="s">
        <v>35</v>
      </c>
      <c r="B121" t="s">
        <v>198</v>
      </c>
      <c r="C121" t="s">
        <v>198</v>
      </c>
      <c r="E121" s="15">
        <v>7815</v>
      </c>
      <c r="F121">
        <v>7815</v>
      </c>
      <c r="G121" t="s">
        <v>212</v>
      </c>
      <c r="H121">
        <v>0</v>
      </c>
      <c r="M121">
        <v>5</v>
      </c>
      <c r="N121" s="1">
        <v>25568.75</v>
      </c>
      <c r="O121">
        <v>6</v>
      </c>
      <c r="P121">
        <v>3</v>
      </c>
      <c r="Q121" t="s">
        <v>32</v>
      </c>
      <c r="R121">
        <v>1</v>
      </c>
      <c r="S121">
        <v>1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1</v>
      </c>
      <c r="AB121">
        <v>0</v>
      </c>
      <c r="AC121">
        <v>-1</v>
      </c>
      <c r="AD121" t="s">
        <v>33</v>
      </c>
      <c r="AE121" t="s">
        <v>40</v>
      </c>
      <c r="AG121" s="1">
        <v>46080.670405092591</v>
      </c>
      <c r="AH121" t="s">
        <v>34</v>
      </c>
      <c r="AI121">
        <v>38.651541666666603</v>
      </c>
      <c r="AJ121">
        <v>-90.262313333333296</v>
      </c>
    </row>
    <row r="122" spans="1:36" x14ac:dyDescent="0.25">
      <c r="A122" t="s">
        <v>35</v>
      </c>
      <c r="B122" t="s">
        <v>198</v>
      </c>
      <c r="C122" t="s">
        <v>198</v>
      </c>
      <c r="E122" s="15">
        <v>7802</v>
      </c>
      <c r="F122">
        <v>7802</v>
      </c>
      <c r="G122" t="s">
        <v>213</v>
      </c>
      <c r="H122">
        <v>0</v>
      </c>
      <c r="M122">
        <v>5</v>
      </c>
      <c r="N122" s="1">
        <v>25568.75</v>
      </c>
      <c r="P122">
        <v>3</v>
      </c>
      <c r="Q122" t="s">
        <v>32</v>
      </c>
      <c r="R122">
        <v>1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0</v>
      </c>
      <c r="AC122">
        <v>-1</v>
      </c>
      <c r="AD122" t="s">
        <v>33</v>
      </c>
      <c r="AE122" t="s">
        <v>40</v>
      </c>
      <c r="AG122" s="1">
        <v>46080.686990740738</v>
      </c>
      <c r="AH122" t="s">
        <v>34</v>
      </c>
      <c r="AI122" t="s">
        <v>214</v>
      </c>
      <c r="AJ122">
        <v>-90.260141666666598</v>
      </c>
    </row>
    <row r="123" spans="1:36" x14ac:dyDescent="0.25">
      <c r="A123" t="s">
        <v>35</v>
      </c>
      <c r="B123" t="s">
        <v>198</v>
      </c>
      <c r="C123" t="s">
        <v>198</v>
      </c>
      <c r="E123" s="15">
        <v>7791</v>
      </c>
      <c r="F123" t="s">
        <v>215</v>
      </c>
      <c r="G123" t="s">
        <v>216</v>
      </c>
      <c r="H123">
        <v>0</v>
      </c>
      <c r="M123">
        <v>5</v>
      </c>
      <c r="N123" s="1">
        <v>25568.75</v>
      </c>
      <c r="P123">
        <v>3</v>
      </c>
      <c r="Q123" t="s">
        <v>32</v>
      </c>
      <c r="R123">
        <v>1</v>
      </c>
      <c r="S123">
        <v>1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1</v>
      </c>
      <c r="AB123">
        <v>0</v>
      </c>
      <c r="AC123">
        <v>-1</v>
      </c>
      <c r="AD123" t="s">
        <v>33</v>
      </c>
      <c r="AE123" t="s">
        <v>40</v>
      </c>
      <c r="AG123" s="1">
        <v>46080.701249999998</v>
      </c>
      <c r="AH123" t="s">
        <v>34</v>
      </c>
      <c r="AI123">
        <v>0</v>
      </c>
      <c r="AJ123">
        <v>0</v>
      </c>
    </row>
    <row r="124" spans="1:36" x14ac:dyDescent="0.25">
      <c r="A124" t="s">
        <v>35</v>
      </c>
      <c r="B124" t="s">
        <v>198</v>
      </c>
      <c r="C124" t="s">
        <v>198</v>
      </c>
      <c r="E124" s="15">
        <v>7766</v>
      </c>
      <c r="F124">
        <v>7766</v>
      </c>
      <c r="G124" t="s">
        <v>217</v>
      </c>
      <c r="H124">
        <v>0</v>
      </c>
      <c r="M124">
        <v>5</v>
      </c>
      <c r="N124" s="1">
        <v>25568.75</v>
      </c>
      <c r="P124">
        <v>3</v>
      </c>
      <c r="Q124" t="s">
        <v>32</v>
      </c>
      <c r="R124">
        <v>1</v>
      </c>
      <c r="S124">
        <v>1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  <c r="AB124">
        <v>0</v>
      </c>
      <c r="AC124">
        <v>-1</v>
      </c>
      <c r="AD124" t="s">
        <v>33</v>
      </c>
      <c r="AE124" t="s">
        <v>40</v>
      </c>
      <c r="AG124" s="1">
        <v>46080.688032407408</v>
      </c>
      <c r="AH124" t="s">
        <v>34</v>
      </c>
      <c r="AI124">
        <v>38.648339999999997</v>
      </c>
      <c r="AJ124">
        <v>-90.2553116666666</v>
      </c>
    </row>
    <row r="125" spans="1:36" x14ac:dyDescent="0.25">
      <c r="A125" t="s">
        <v>35</v>
      </c>
      <c r="B125" t="s">
        <v>198</v>
      </c>
      <c r="C125" t="s">
        <v>198</v>
      </c>
      <c r="E125" s="15">
        <v>7765</v>
      </c>
      <c r="F125">
        <v>7765</v>
      </c>
      <c r="G125" t="s">
        <v>217</v>
      </c>
      <c r="H125">
        <v>0</v>
      </c>
      <c r="M125">
        <v>5</v>
      </c>
      <c r="N125" s="1">
        <v>25568.75</v>
      </c>
      <c r="P125">
        <v>3</v>
      </c>
      <c r="Q125" t="s">
        <v>32</v>
      </c>
      <c r="R125">
        <v>1</v>
      </c>
      <c r="S125">
        <v>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1</v>
      </c>
      <c r="AB125">
        <v>0</v>
      </c>
      <c r="AC125">
        <v>-1</v>
      </c>
      <c r="AD125" t="s">
        <v>33</v>
      </c>
      <c r="AE125" t="s">
        <v>40</v>
      </c>
      <c r="AG125" s="1">
        <v>46080.687905092593</v>
      </c>
      <c r="AH125" t="s">
        <v>34</v>
      </c>
      <c r="AI125">
        <v>38.648416666666598</v>
      </c>
      <c r="AJ125">
        <v>-90.255596666666605</v>
      </c>
    </row>
    <row r="126" spans="1:36" x14ac:dyDescent="0.25">
      <c r="A126" t="s">
        <v>35</v>
      </c>
      <c r="B126" t="s">
        <v>198</v>
      </c>
      <c r="C126" t="s">
        <v>198</v>
      </c>
      <c r="E126" s="15">
        <v>7764</v>
      </c>
      <c r="F126">
        <v>7764</v>
      </c>
      <c r="G126" t="s">
        <v>217</v>
      </c>
      <c r="H126">
        <v>0</v>
      </c>
      <c r="M126">
        <v>5</v>
      </c>
      <c r="N126" s="1">
        <v>25568.75</v>
      </c>
      <c r="P126">
        <v>3</v>
      </c>
      <c r="Q126" t="s">
        <v>32</v>
      </c>
      <c r="R126">
        <v>1</v>
      </c>
      <c r="S126">
        <v>1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</v>
      </c>
      <c r="AB126">
        <v>0</v>
      </c>
      <c r="AC126">
        <v>-1</v>
      </c>
      <c r="AD126" t="s">
        <v>33</v>
      </c>
      <c r="AE126" t="s">
        <v>40</v>
      </c>
      <c r="AG126" s="1">
        <v>46080.701921296299</v>
      </c>
      <c r="AH126" t="s">
        <v>34</v>
      </c>
      <c r="AI126" t="s">
        <v>218</v>
      </c>
      <c r="AJ126" t="s">
        <v>219</v>
      </c>
    </row>
    <row r="127" spans="1:36" x14ac:dyDescent="0.25">
      <c r="A127" t="s">
        <v>35</v>
      </c>
      <c r="B127" t="s">
        <v>198</v>
      </c>
      <c r="C127" t="s">
        <v>198</v>
      </c>
      <c r="E127" s="15">
        <v>7763</v>
      </c>
      <c r="F127">
        <v>7763</v>
      </c>
      <c r="G127" t="s">
        <v>217</v>
      </c>
      <c r="H127">
        <v>0</v>
      </c>
      <c r="M127">
        <v>5</v>
      </c>
      <c r="N127" s="1">
        <v>25568.75</v>
      </c>
      <c r="P127">
        <v>3</v>
      </c>
      <c r="Q127" t="s">
        <v>32</v>
      </c>
      <c r="R127">
        <v>1</v>
      </c>
      <c r="S127">
        <v>1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1</v>
      </c>
      <c r="AB127">
        <v>0</v>
      </c>
      <c r="AC127">
        <v>-1</v>
      </c>
      <c r="AD127" t="s">
        <v>33</v>
      </c>
      <c r="AE127" t="s">
        <v>40</v>
      </c>
      <c r="AG127" s="1">
        <v>46080.686967592592</v>
      </c>
      <c r="AH127" t="s">
        <v>34</v>
      </c>
      <c r="AI127" t="s">
        <v>220</v>
      </c>
      <c r="AJ127" t="s">
        <v>221</v>
      </c>
    </row>
    <row r="128" spans="1:36" x14ac:dyDescent="0.25">
      <c r="A128" t="s">
        <v>35</v>
      </c>
      <c r="B128" t="s">
        <v>198</v>
      </c>
      <c r="C128" t="s">
        <v>198</v>
      </c>
      <c r="E128" s="15">
        <v>7743</v>
      </c>
      <c r="F128">
        <v>7743</v>
      </c>
      <c r="G128" t="s">
        <v>222</v>
      </c>
      <c r="H128">
        <v>0</v>
      </c>
      <c r="M128">
        <v>5</v>
      </c>
      <c r="N128" s="1">
        <v>25568.75</v>
      </c>
      <c r="P128">
        <v>3</v>
      </c>
      <c r="Q128" t="s">
        <v>32</v>
      </c>
      <c r="R128">
        <v>1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1</v>
      </c>
      <c r="AB128">
        <v>0</v>
      </c>
      <c r="AC128">
        <v>-1</v>
      </c>
      <c r="AD128" t="s">
        <v>33</v>
      </c>
      <c r="AE128" t="s">
        <v>40</v>
      </c>
      <c r="AG128" s="1">
        <v>46080.687824074077</v>
      </c>
      <c r="AH128" t="s">
        <v>34</v>
      </c>
      <c r="AI128">
        <v>38.649151666666597</v>
      </c>
      <c r="AJ128">
        <v>-90.257031666666606</v>
      </c>
    </row>
    <row r="129" spans="1:36" x14ac:dyDescent="0.25">
      <c r="A129" t="s">
        <v>35</v>
      </c>
      <c r="B129" t="s">
        <v>198</v>
      </c>
      <c r="C129" t="s">
        <v>198</v>
      </c>
      <c r="E129" s="15">
        <v>7742</v>
      </c>
      <c r="F129">
        <v>7742</v>
      </c>
      <c r="G129" t="s">
        <v>223</v>
      </c>
      <c r="H129">
        <v>0</v>
      </c>
      <c r="M129">
        <v>5</v>
      </c>
      <c r="N129" s="1">
        <v>25568.75</v>
      </c>
      <c r="P129">
        <v>3</v>
      </c>
      <c r="Q129" t="s">
        <v>32</v>
      </c>
      <c r="R129">
        <v>1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1</v>
      </c>
      <c r="AB129">
        <v>0</v>
      </c>
      <c r="AC129">
        <v>-1</v>
      </c>
      <c r="AD129" t="s">
        <v>33</v>
      </c>
      <c r="AE129" t="s">
        <v>40</v>
      </c>
      <c r="AG129" s="1">
        <v>46080.687534722223</v>
      </c>
      <c r="AH129" t="s">
        <v>34</v>
      </c>
      <c r="AI129">
        <v>38.648563333333001</v>
      </c>
      <c r="AJ129">
        <v>-90.255728333332996</v>
      </c>
    </row>
    <row r="130" spans="1:36" x14ac:dyDescent="0.25">
      <c r="A130" t="s">
        <v>35</v>
      </c>
      <c r="B130" t="s">
        <v>198</v>
      </c>
      <c r="C130" t="s">
        <v>198</v>
      </c>
      <c r="E130" s="15">
        <v>7741</v>
      </c>
      <c r="F130">
        <v>7741</v>
      </c>
      <c r="G130" t="s">
        <v>217</v>
      </c>
      <c r="H130">
        <v>0</v>
      </c>
      <c r="M130">
        <v>5</v>
      </c>
      <c r="N130" s="1">
        <v>25568.75</v>
      </c>
      <c r="P130">
        <v>3</v>
      </c>
      <c r="Q130" t="s">
        <v>32</v>
      </c>
      <c r="R130">
        <v>1</v>
      </c>
      <c r="S130">
        <v>1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1</v>
      </c>
      <c r="AB130">
        <v>0</v>
      </c>
      <c r="AC130">
        <v>-1</v>
      </c>
      <c r="AD130" t="s">
        <v>33</v>
      </c>
      <c r="AE130" t="s">
        <v>40</v>
      </c>
      <c r="AG130" s="1">
        <v>46080.667372685188</v>
      </c>
      <c r="AH130" t="s">
        <v>34</v>
      </c>
      <c r="AI130">
        <v>38.648416666666598</v>
      </c>
      <c r="AJ130">
        <v>-90.255596666666605</v>
      </c>
    </row>
    <row r="131" spans="1:36" x14ac:dyDescent="0.25">
      <c r="A131" t="s">
        <v>35</v>
      </c>
      <c r="B131" t="s">
        <v>198</v>
      </c>
      <c r="C131" t="s">
        <v>198</v>
      </c>
      <c r="E131" s="15">
        <v>7740</v>
      </c>
      <c r="F131">
        <v>7740</v>
      </c>
      <c r="G131" t="s">
        <v>217</v>
      </c>
      <c r="H131">
        <v>0</v>
      </c>
      <c r="M131">
        <v>5</v>
      </c>
      <c r="N131" s="1">
        <v>25568.75</v>
      </c>
      <c r="P131">
        <v>3</v>
      </c>
      <c r="Q131" t="s">
        <v>32</v>
      </c>
      <c r="R131">
        <v>1</v>
      </c>
      <c r="S131">
        <v>1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1</v>
      </c>
      <c r="AB131">
        <v>0</v>
      </c>
      <c r="AC131">
        <v>-1</v>
      </c>
      <c r="AD131" t="s">
        <v>33</v>
      </c>
      <c r="AE131" t="s">
        <v>40</v>
      </c>
      <c r="AG131" s="1">
        <v>46080.68377314815</v>
      </c>
      <c r="AH131" t="s">
        <v>34</v>
      </c>
      <c r="AI131">
        <v>38.648346666666598</v>
      </c>
      <c r="AJ131">
        <v>-90.255279999999999</v>
      </c>
    </row>
    <row r="132" spans="1:36" x14ac:dyDescent="0.25">
      <c r="A132" t="s">
        <v>35</v>
      </c>
      <c r="B132" t="s">
        <v>198</v>
      </c>
      <c r="C132" t="s">
        <v>198</v>
      </c>
      <c r="E132" s="15">
        <v>7731</v>
      </c>
      <c r="F132">
        <v>7731</v>
      </c>
      <c r="G132" t="s">
        <v>224</v>
      </c>
      <c r="H132">
        <v>0</v>
      </c>
      <c r="M132">
        <v>5</v>
      </c>
      <c r="N132" s="1">
        <v>25568.75</v>
      </c>
      <c r="P132">
        <v>3</v>
      </c>
      <c r="Q132" t="s">
        <v>32</v>
      </c>
      <c r="R132">
        <v>1</v>
      </c>
      <c r="S132">
        <v>1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1</v>
      </c>
      <c r="AB132">
        <v>0</v>
      </c>
      <c r="AC132">
        <v>-1</v>
      </c>
      <c r="AD132" t="s">
        <v>33</v>
      </c>
      <c r="AE132" t="s">
        <v>40</v>
      </c>
      <c r="AG132" s="1">
        <v>46080.6875462963</v>
      </c>
      <c r="AH132" t="s">
        <v>34</v>
      </c>
      <c r="AI132">
        <v>38.648121666666597</v>
      </c>
      <c r="AJ132">
        <v>-90.260284999999996</v>
      </c>
    </row>
    <row r="133" spans="1:36" x14ac:dyDescent="0.25">
      <c r="A133" t="s">
        <v>35</v>
      </c>
      <c r="B133" t="s">
        <v>198</v>
      </c>
      <c r="C133" t="s">
        <v>198</v>
      </c>
      <c r="E133" s="15">
        <v>7730</v>
      </c>
      <c r="F133">
        <v>7730</v>
      </c>
      <c r="G133" t="s">
        <v>224</v>
      </c>
      <c r="H133">
        <v>0</v>
      </c>
      <c r="M133">
        <v>5</v>
      </c>
      <c r="N133" s="1">
        <v>25568.75</v>
      </c>
      <c r="P133">
        <v>3</v>
      </c>
      <c r="Q133" t="s">
        <v>32</v>
      </c>
      <c r="R133">
        <v>1</v>
      </c>
      <c r="S133">
        <v>1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1</v>
      </c>
      <c r="AB133">
        <v>0</v>
      </c>
      <c r="AC133">
        <v>-1</v>
      </c>
      <c r="AD133" t="s">
        <v>33</v>
      </c>
      <c r="AE133" t="s">
        <v>40</v>
      </c>
      <c r="AG133" s="1">
        <v>46080.687615740739</v>
      </c>
      <c r="AH133" t="s">
        <v>34</v>
      </c>
      <c r="AI133">
        <v>38.648233333333302</v>
      </c>
      <c r="AJ133">
        <v>-90.260588333333303</v>
      </c>
    </row>
    <row r="134" spans="1:36" x14ac:dyDescent="0.25">
      <c r="A134" t="s">
        <v>35</v>
      </c>
      <c r="B134" t="s">
        <v>198</v>
      </c>
      <c r="C134" t="s">
        <v>198</v>
      </c>
      <c r="E134" s="15">
        <v>7714</v>
      </c>
      <c r="F134">
        <v>7714</v>
      </c>
      <c r="G134" t="s">
        <v>225</v>
      </c>
      <c r="H134">
        <v>0</v>
      </c>
      <c r="M134">
        <v>5</v>
      </c>
      <c r="N134" s="1">
        <v>25568.75</v>
      </c>
      <c r="P134">
        <v>3</v>
      </c>
      <c r="Q134" t="s">
        <v>32</v>
      </c>
      <c r="R134">
        <v>1</v>
      </c>
      <c r="S134">
        <v>1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0</v>
      </c>
      <c r="AC134">
        <v>-1</v>
      </c>
      <c r="AD134" t="s">
        <v>33</v>
      </c>
      <c r="AE134" t="s">
        <v>40</v>
      </c>
      <c r="AG134" s="1">
        <v>46080.687893518516</v>
      </c>
      <c r="AH134" t="s">
        <v>34</v>
      </c>
      <c r="AI134">
        <v>38.648199999999903</v>
      </c>
      <c r="AJ134">
        <v>-90.260475</v>
      </c>
    </row>
    <row r="135" spans="1:36" x14ac:dyDescent="0.25">
      <c r="A135" t="s">
        <v>35</v>
      </c>
      <c r="B135" t="s">
        <v>198</v>
      </c>
      <c r="C135" t="s">
        <v>198</v>
      </c>
      <c r="E135" s="15">
        <v>7713</v>
      </c>
      <c r="F135">
        <v>7713</v>
      </c>
      <c r="G135" t="s">
        <v>226</v>
      </c>
      <c r="H135">
        <v>0</v>
      </c>
      <c r="M135">
        <v>5</v>
      </c>
      <c r="N135" s="1">
        <v>25568.75</v>
      </c>
      <c r="P135">
        <v>3</v>
      </c>
      <c r="Q135" t="s">
        <v>32</v>
      </c>
      <c r="R135">
        <v>1</v>
      </c>
      <c r="S135">
        <v>1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1</v>
      </c>
      <c r="AB135">
        <v>0</v>
      </c>
      <c r="AC135">
        <v>-1</v>
      </c>
      <c r="AD135" t="s">
        <v>33</v>
      </c>
      <c r="AE135" t="s">
        <v>40</v>
      </c>
      <c r="AG135" s="1">
        <v>46080.687615740739</v>
      </c>
      <c r="AH135" t="s">
        <v>34</v>
      </c>
      <c r="AI135" t="s">
        <v>227</v>
      </c>
      <c r="AJ135" t="s">
        <v>228</v>
      </c>
    </row>
    <row r="136" spans="1:36" x14ac:dyDescent="0.25">
      <c r="A136" t="s">
        <v>35</v>
      </c>
      <c r="B136" t="s">
        <v>198</v>
      </c>
      <c r="C136" t="s">
        <v>198</v>
      </c>
      <c r="E136" s="15">
        <v>7701</v>
      </c>
      <c r="F136">
        <v>7701</v>
      </c>
      <c r="G136" t="s">
        <v>229</v>
      </c>
      <c r="H136">
        <v>0</v>
      </c>
      <c r="M136">
        <v>5</v>
      </c>
      <c r="N136" s="1">
        <v>25568.75</v>
      </c>
      <c r="P136">
        <v>3</v>
      </c>
      <c r="Q136" t="s">
        <v>32</v>
      </c>
      <c r="R136">
        <v>1</v>
      </c>
      <c r="S136">
        <v>1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1</v>
      </c>
      <c r="AB136">
        <v>0</v>
      </c>
      <c r="AC136">
        <v>-1</v>
      </c>
      <c r="AD136" t="s">
        <v>33</v>
      </c>
      <c r="AE136" t="s">
        <v>40</v>
      </c>
      <c r="AG136" s="1">
        <v>46080.687199074076</v>
      </c>
      <c r="AH136" t="s">
        <v>34</v>
      </c>
      <c r="AI136">
        <v>38.644665000000003</v>
      </c>
      <c r="AJ136">
        <v>-90.261195000000001</v>
      </c>
    </row>
    <row r="137" spans="1:36" x14ac:dyDescent="0.25">
      <c r="A137" t="s">
        <v>35</v>
      </c>
      <c r="B137" t="s">
        <v>198</v>
      </c>
      <c r="C137" t="s">
        <v>198</v>
      </c>
      <c r="E137" s="15">
        <v>7682</v>
      </c>
      <c r="F137">
        <v>7682</v>
      </c>
      <c r="G137" t="s">
        <v>230</v>
      </c>
      <c r="H137">
        <v>0</v>
      </c>
      <c r="M137">
        <v>5</v>
      </c>
      <c r="N137" s="1">
        <v>25568.75</v>
      </c>
      <c r="P137">
        <v>3</v>
      </c>
      <c r="Q137" t="s">
        <v>32</v>
      </c>
      <c r="R137">
        <v>1</v>
      </c>
      <c r="S137">
        <v>1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1</v>
      </c>
      <c r="AB137">
        <v>0</v>
      </c>
      <c r="AC137">
        <v>-1</v>
      </c>
      <c r="AD137" t="s">
        <v>33</v>
      </c>
      <c r="AE137" t="s">
        <v>40</v>
      </c>
      <c r="AG137" s="1">
        <v>46080.6875</v>
      </c>
      <c r="AH137" t="s">
        <v>34</v>
      </c>
      <c r="AI137">
        <v>38.644801666666602</v>
      </c>
      <c r="AJ137" t="s">
        <v>231</v>
      </c>
    </row>
    <row r="138" spans="1:36" x14ac:dyDescent="0.25">
      <c r="A138" t="s">
        <v>35</v>
      </c>
      <c r="B138" t="s">
        <v>198</v>
      </c>
      <c r="C138" t="s">
        <v>198</v>
      </c>
      <c r="E138" s="15">
        <v>7640</v>
      </c>
      <c r="F138">
        <v>7640</v>
      </c>
      <c r="G138" t="s">
        <v>230</v>
      </c>
      <c r="H138">
        <v>0</v>
      </c>
      <c r="M138">
        <v>5</v>
      </c>
      <c r="N138" s="1">
        <v>25568.75</v>
      </c>
      <c r="P138">
        <v>3</v>
      </c>
      <c r="Q138" t="s">
        <v>32</v>
      </c>
      <c r="R138">
        <v>1</v>
      </c>
      <c r="S138">
        <v>1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0</v>
      </c>
      <c r="AC138">
        <v>-1</v>
      </c>
      <c r="AD138" t="s">
        <v>33</v>
      </c>
      <c r="AE138" t="s">
        <v>40</v>
      </c>
      <c r="AG138" s="1">
        <v>46080.687361111108</v>
      </c>
      <c r="AH138" t="s">
        <v>34</v>
      </c>
      <c r="AI138">
        <v>38.645246504153398</v>
      </c>
      <c r="AJ138">
        <v>-90.264003463089395</v>
      </c>
    </row>
    <row r="139" spans="1:36" x14ac:dyDescent="0.25">
      <c r="A139" t="s">
        <v>35</v>
      </c>
      <c r="B139" t="s">
        <v>198</v>
      </c>
      <c r="C139" t="s">
        <v>198</v>
      </c>
      <c r="E139" s="15">
        <v>7639</v>
      </c>
      <c r="F139">
        <v>7639</v>
      </c>
      <c r="G139" t="s">
        <v>230</v>
      </c>
      <c r="H139">
        <v>0</v>
      </c>
      <c r="M139">
        <v>5</v>
      </c>
      <c r="N139" s="1">
        <v>25568.75</v>
      </c>
      <c r="P139">
        <v>3</v>
      </c>
      <c r="Q139" t="s">
        <v>32</v>
      </c>
      <c r="R139">
        <v>1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1</v>
      </c>
      <c r="AB139">
        <v>0</v>
      </c>
      <c r="AC139">
        <v>-1</v>
      </c>
      <c r="AD139" t="s">
        <v>33</v>
      </c>
      <c r="AE139" t="s">
        <v>40</v>
      </c>
      <c r="AG139" s="1">
        <v>46080.687905092593</v>
      </c>
      <c r="AH139" t="s">
        <v>34</v>
      </c>
      <c r="AI139">
        <v>38.645133333333298</v>
      </c>
      <c r="AJ139">
        <v>-90.263538333333301</v>
      </c>
    </row>
    <row r="140" spans="1:36" x14ac:dyDescent="0.25">
      <c r="A140" t="s">
        <v>35</v>
      </c>
      <c r="B140" t="s">
        <v>198</v>
      </c>
      <c r="C140" t="s">
        <v>198</v>
      </c>
      <c r="E140" s="15">
        <v>7638</v>
      </c>
      <c r="F140">
        <v>7638</v>
      </c>
      <c r="G140" t="s">
        <v>230</v>
      </c>
      <c r="H140">
        <v>0</v>
      </c>
      <c r="M140">
        <v>5</v>
      </c>
      <c r="N140" s="1">
        <v>25568.75</v>
      </c>
      <c r="P140">
        <v>3</v>
      </c>
      <c r="Q140" t="s">
        <v>32</v>
      </c>
      <c r="R140">
        <v>1</v>
      </c>
      <c r="S140">
        <v>1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1</v>
      </c>
      <c r="AB140">
        <v>0</v>
      </c>
      <c r="AC140">
        <v>-1</v>
      </c>
      <c r="AD140" t="s">
        <v>33</v>
      </c>
      <c r="AE140" t="s">
        <v>40</v>
      </c>
      <c r="AG140" s="1">
        <v>46080.687708333331</v>
      </c>
      <c r="AH140" t="s">
        <v>34</v>
      </c>
      <c r="AI140">
        <v>38.6449</v>
      </c>
      <c r="AJ140">
        <v>-90.262523333333306</v>
      </c>
    </row>
    <row r="141" spans="1:36" x14ac:dyDescent="0.25">
      <c r="A141" t="s">
        <v>35</v>
      </c>
      <c r="B141" t="s">
        <v>198</v>
      </c>
      <c r="C141" t="s">
        <v>198</v>
      </c>
      <c r="E141" s="15">
        <v>7637</v>
      </c>
      <c r="F141">
        <v>7637</v>
      </c>
      <c r="G141" t="s">
        <v>230</v>
      </c>
      <c r="H141">
        <v>0</v>
      </c>
      <c r="M141">
        <v>5</v>
      </c>
      <c r="N141" s="1">
        <v>25568.75</v>
      </c>
      <c r="P141">
        <v>3</v>
      </c>
      <c r="Q141" t="s">
        <v>32</v>
      </c>
      <c r="R141">
        <v>1</v>
      </c>
      <c r="S141">
        <v>1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1</v>
      </c>
      <c r="AB141">
        <v>0</v>
      </c>
      <c r="AC141">
        <v>-1</v>
      </c>
      <c r="AD141" t="s">
        <v>33</v>
      </c>
      <c r="AE141" t="s">
        <v>40</v>
      </c>
      <c r="AG141" s="1">
        <v>46080.687627314815</v>
      </c>
      <c r="AH141" t="s">
        <v>34</v>
      </c>
      <c r="AI141">
        <v>38.644826666666603</v>
      </c>
      <c r="AJ141">
        <v>-90.262203333333304</v>
      </c>
    </row>
    <row r="142" spans="1:36" x14ac:dyDescent="0.25">
      <c r="A142" t="s">
        <v>35</v>
      </c>
      <c r="B142" t="s">
        <v>198</v>
      </c>
      <c r="C142" t="s">
        <v>198</v>
      </c>
      <c r="E142" s="15">
        <v>7636</v>
      </c>
      <c r="F142">
        <v>7636</v>
      </c>
      <c r="G142" t="s">
        <v>230</v>
      </c>
      <c r="H142">
        <v>0</v>
      </c>
      <c r="M142">
        <v>5</v>
      </c>
      <c r="N142" s="1">
        <v>25568.75</v>
      </c>
      <c r="P142">
        <v>3</v>
      </c>
      <c r="Q142" t="s">
        <v>32</v>
      </c>
      <c r="R142">
        <v>1</v>
      </c>
      <c r="S142">
        <v>1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1</v>
      </c>
      <c r="AB142">
        <v>0</v>
      </c>
      <c r="AC142">
        <v>-1</v>
      </c>
      <c r="AD142" t="s">
        <v>33</v>
      </c>
      <c r="AE142" t="s">
        <v>40</v>
      </c>
      <c r="AG142" s="1">
        <v>46080.687303240738</v>
      </c>
      <c r="AH142" t="s">
        <v>34</v>
      </c>
      <c r="AI142" t="s">
        <v>232</v>
      </c>
      <c r="AJ142" t="s">
        <v>233</v>
      </c>
    </row>
    <row r="143" spans="1:36" x14ac:dyDescent="0.25">
      <c r="A143" t="s">
        <v>35</v>
      </c>
      <c r="B143" t="s">
        <v>198</v>
      </c>
      <c r="C143" t="s">
        <v>198</v>
      </c>
      <c r="E143" s="15">
        <v>7628</v>
      </c>
      <c r="F143">
        <v>7628</v>
      </c>
      <c r="G143" t="s">
        <v>234</v>
      </c>
      <c r="H143">
        <v>0</v>
      </c>
      <c r="M143">
        <v>5</v>
      </c>
      <c r="N143" s="1">
        <v>25568.75</v>
      </c>
      <c r="P143">
        <v>3</v>
      </c>
      <c r="Q143" t="s">
        <v>32</v>
      </c>
      <c r="R143">
        <v>1</v>
      </c>
      <c r="S143">
        <v>1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1</v>
      </c>
      <c r="AB143">
        <v>0</v>
      </c>
      <c r="AC143">
        <v>-1</v>
      </c>
      <c r="AD143" t="s">
        <v>33</v>
      </c>
      <c r="AE143" t="s">
        <v>40</v>
      </c>
      <c r="AG143" s="1">
        <v>46080.663043981483</v>
      </c>
      <c r="AH143" t="s">
        <v>34</v>
      </c>
      <c r="AI143">
        <v>38.640186666666601</v>
      </c>
      <c r="AJ143">
        <v>-90.247098333333298</v>
      </c>
    </row>
    <row r="144" spans="1:36" x14ac:dyDescent="0.25">
      <c r="A144" t="s">
        <v>35</v>
      </c>
      <c r="B144" t="s">
        <v>198</v>
      </c>
      <c r="C144" t="s">
        <v>198</v>
      </c>
      <c r="E144" s="15">
        <v>7613</v>
      </c>
      <c r="F144">
        <v>7613</v>
      </c>
      <c r="G144" t="s">
        <v>234</v>
      </c>
      <c r="H144">
        <v>0</v>
      </c>
      <c r="M144">
        <v>5</v>
      </c>
      <c r="N144" s="1">
        <v>25568.75</v>
      </c>
      <c r="P144">
        <v>3</v>
      </c>
      <c r="Q144" t="s">
        <v>32</v>
      </c>
      <c r="R144">
        <v>1</v>
      </c>
      <c r="S144">
        <v>1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0</v>
      </c>
      <c r="AC144">
        <v>-1</v>
      </c>
      <c r="AD144" t="s">
        <v>33</v>
      </c>
      <c r="AE144" t="s">
        <v>40</v>
      </c>
      <c r="AG144" s="1">
        <v>46080.687418981484</v>
      </c>
      <c r="AH144" t="s">
        <v>34</v>
      </c>
      <c r="AI144">
        <v>38.640428333333297</v>
      </c>
      <c r="AJ144">
        <v>-90.247828333333302</v>
      </c>
    </row>
    <row r="145" spans="1:36" x14ac:dyDescent="0.25">
      <c r="A145" t="s">
        <v>35</v>
      </c>
      <c r="B145" t="s">
        <v>198</v>
      </c>
      <c r="C145" t="s">
        <v>198</v>
      </c>
      <c r="E145" s="15">
        <v>7612</v>
      </c>
      <c r="F145">
        <v>7612</v>
      </c>
      <c r="G145" t="s">
        <v>234</v>
      </c>
      <c r="H145">
        <v>0</v>
      </c>
      <c r="M145">
        <v>5</v>
      </c>
      <c r="N145" s="1">
        <v>25568.75</v>
      </c>
      <c r="P145">
        <v>3</v>
      </c>
      <c r="Q145" t="s">
        <v>32</v>
      </c>
      <c r="R145">
        <v>1</v>
      </c>
      <c r="S145">
        <v>1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1</v>
      </c>
      <c r="AB145">
        <v>0</v>
      </c>
      <c r="AC145">
        <v>-1</v>
      </c>
      <c r="AD145" t="s">
        <v>33</v>
      </c>
      <c r="AE145" t="s">
        <v>40</v>
      </c>
      <c r="AG145" s="1">
        <v>46080.687638888892</v>
      </c>
      <c r="AH145" t="s">
        <v>34</v>
      </c>
      <c r="AI145">
        <v>38.640338333333297</v>
      </c>
      <c r="AJ145" t="s">
        <v>235</v>
      </c>
    </row>
    <row r="146" spans="1:36" x14ac:dyDescent="0.25">
      <c r="A146" t="s">
        <v>35</v>
      </c>
      <c r="B146" t="s">
        <v>198</v>
      </c>
      <c r="C146" t="s">
        <v>198</v>
      </c>
      <c r="E146" s="15">
        <v>7599</v>
      </c>
      <c r="F146">
        <v>7599</v>
      </c>
      <c r="G146" t="s">
        <v>236</v>
      </c>
      <c r="H146">
        <v>0</v>
      </c>
      <c r="M146">
        <v>5</v>
      </c>
      <c r="N146" s="1">
        <v>25568.75</v>
      </c>
      <c r="P146">
        <v>3</v>
      </c>
      <c r="Q146" t="s">
        <v>32</v>
      </c>
      <c r="R146">
        <v>1</v>
      </c>
      <c r="S146">
        <v>1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</v>
      </c>
      <c r="AB146">
        <v>0</v>
      </c>
      <c r="AC146">
        <v>-1</v>
      </c>
      <c r="AD146" t="s">
        <v>33</v>
      </c>
      <c r="AE146" t="s">
        <v>40</v>
      </c>
      <c r="AG146" s="1">
        <v>46080.687557870369</v>
      </c>
      <c r="AH146" t="s">
        <v>34</v>
      </c>
      <c r="AI146">
        <v>38.640569271983601</v>
      </c>
      <c r="AJ146">
        <v>-90.2488563582301</v>
      </c>
    </row>
    <row r="147" spans="1:36" x14ac:dyDescent="0.25">
      <c r="A147" t="s">
        <v>35</v>
      </c>
      <c r="B147" t="s">
        <v>198</v>
      </c>
      <c r="C147" t="s">
        <v>198</v>
      </c>
      <c r="E147" s="15">
        <v>7598</v>
      </c>
      <c r="F147">
        <v>7598</v>
      </c>
      <c r="G147" t="s">
        <v>236</v>
      </c>
      <c r="H147">
        <v>0</v>
      </c>
      <c r="M147">
        <v>5</v>
      </c>
      <c r="N147" s="1">
        <v>25568.75</v>
      </c>
      <c r="P147">
        <v>3</v>
      </c>
      <c r="Q147" t="s">
        <v>32</v>
      </c>
      <c r="R147">
        <v>1</v>
      </c>
      <c r="S147">
        <v>1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0</v>
      </c>
      <c r="AC147">
        <v>-1</v>
      </c>
      <c r="AD147" t="s">
        <v>33</v>
      </c>
      <c r="AE147" t="s">
        <v>40</v>
      </c>
      <c r="AG147" s="1">
        <v>46080.687303240738</v>
      </c>
      <c r="AH147" t="s">
        <v>34</v>
      </c>
      <c r="AI147">
        <v>38.640688333333301</v>
      </c>
      <c r="AJ147">
        <v>-90.249780000000001</v>
      </c>
    </row>
    <row r="148" spans="1:36" x14ac:dyDescent="0.25">
      <c r="A148" t="s">
        <v>35</v>
      </c>
      <c r="B148" t="s">
        <v>198</v>
      </c>
      <c r="C148" t="s">
        <v>198</v>
      </c>
      <c r="E148" s="15">
        <v>7585</v>
      </c>
      <c r="F148">
        <v>7585</v>
      </c>
      <c r="G148" t="s">
        <v>236</v>
      </c>
      <c r="H148">
        <v>0</v>
      </c>
      <c r="M148">
        <v>5</v>
      </c>
      <c r="N148" s="1">
        <v>25568.75</v>
      </c>
      <c r="P148">
        <v>3</v>
      </c>
      <c r="Q148" t="s">
        <v>32</v>
      </c>
      <c r="R148">
        <v>1</v>
      </c>
      <c r="S148">
        <v>1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1</v>
      </c>
      <c r="AB148">
        <v>0</v>
      </c>
      <c r="AC148">
        <v>-1</v>
      </c>
      <c r="AD148" t="s">
        <v>33</v>
      </c>
      <c r="AE148" t="s">
        <v>40</v>
      </c>
      <c r="AG148" s="1">
        <v>46080.663761574076</v>
      </c>
      <c r="AH148" t="s">
        <v>34</v>
      </c>
      <c r="AI148">
        <v>38.640823333333302</v>
      </c>
      <c r="AJ148">
        <v>-90.249534999999995</v>
      </c>
    </row>
    <row r="149" spans="1:36" x14ac:dyDescent="0.25">
      <c r="A149" t="s">
        <v>35</v>
      </c>
      <c r="B149" t="s">
        <v>198</v>
      </c>
      <c r="C149" t="s">
        <v>198</v>
      </c>
      <c r="E149" s="15">
        <v>7584</v>
      </c>
      <c r="F149">
        <v>7584</v>
      </c>
      <c r="G149" t="s">
        <v>236</v>
      </c>
      <c r="H149">
        <v>0</v>
      </c>
      <c r="M149">
        <v>5</v>
      </c>
      <c r="N149" s="1">
        <v>25568.75</v>
      </c>
      <c r="P149">
        <v>3</v>
      </c>
      <c r="Q149" t="s">
        <v>32</v>
      </c>
      <c r="R149">
        <v>1</v>
      </c>
      <c r="S149">
        <v>1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1</v>
      </c>
      <c r="AB149">
        <v>0</v>
      </c>
      <c r="AC149">
        <v>-1</v>
      </c>
      <c r="AD149" t="s">
        <v>33</v>
      </c>
      <c r="AE149" t="s">
        <v>40</v>
      </c>
      <c r="AG149" s="1">
        <v>46080.687534722223</v>
      </c>
      <c r="AH149" t="s">
        <v>34</v>
      </c>
      <c r="AI149">
        <v>38.640711666666597</v>
      </c>
      <c r="AJ149">
        <v>-90.249123333333301</v>
      </c>
    </row>
    <row r="150" spans="1:36" x14ac:dyDescent="0.25">
      <c r="A150" t="s">
        <v>35</v>
      </c>
      <c r="B150" t="s">
        <v>198</v>
      </c>
      <c r="C150" t="s">
        <v>198</v>
      </c>
      <c r="E150" s="15">
        <v>7558</v>
      </c>
      <c r="F150">
        <v>7558</v>
      </c>
      <c r="G150" t="s">
        <v>237</v>
      </c>
      <c r="H150">
        <v>0</v>
      </c>
      <c r="M150">
        <v>5</v>
      </c>
      <c r="N150" s="1">
        <v>25568.75</v>
      </c>
      <c r="P150">
        <v>3</v>
      </c>
      <c r="Q150" t="s">
        <v>32</v>
      </c>
      <c r="R150">
        <v>1</v>
      </c>
      <c r="S150">
        <v>1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1</v>
      </c>
      <c r="AB150">
        <v>0</v>
      </c>
      <c r="AC150">
        <v>-1</v>
      </c>
      <c r="AD150" t="s">
        <v>33</v>
      </c>
      <c r="AE150" t="s">
        <v>40</v>
      </c>
      <c r="AG150" s="1">
        <v>46080.687557870369</v>
      </c>
      <c r="AH150" t="s">
        <v>34</v>
      </c>
      <c r="AI150">
        <v>38.643466666666598</v>
      </c>
      <c r="AJ150">
        <v>-90.263518333333295</v>
      </c>
    </row>
    <row r="151" spans="1:36" x14ac:dyDescent="0.25">
      <c r="A151" t="s">
        <v>35</v>
      </c>
      <c r="B151" t="s">
        <v>198</v>
      </c>
      <c r="C151" t="s">
        <v>198</v>
      </c>
      <c r="E151" s="15">
        <v>7557</v>
      </c>
      <c r="F151">
        <v>7557</v>
      </c>
      <c r="G151" t="s">
        <v>237</v>
      </c>
      <c r="H151">
        <v>0</v>
      </c>
      <c r="M151">
        <v>5</v>
      </c>
      <c r="N151" s="1">
        <v>25568.75</v>
      </c>
      <c r="P151">
        <v>3</v>
      </c>
      <c r="Q151" t="s">
        <v>32</v>
      </c>
      <c r="R151">
        <v>1</v>
      </c>
      <c r="S151">
        <v>1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1</v>
      </c>
      <c r="AB151">
        <v>0</v>
      </c>
      <c r="AC151">
        <v>-1</v>
      </c>
      <c r="AD151" t="s">
        <v>33</v>
      </c>
      <c r="AE151" t="s">
        <v>40</v>
      </c>
      <c r="AG151" s="1">
        <v>46080.6874537037</v>
      </c>
      <c r="AH151" t="s">
        <v>34</v>
      </c>
      <c r="AI151">
        <v>38.643511666666598</v>
      </c>
      <c r="AJ151">
        <v>-90.263608333333295</v>
      </c>
    </row>
    <row r="152" spans="1:36" x14ac:dyDescent="0.25">
      <c r="A152" t="s">
        <v>35</v>
      </c>
      <c r="B152" t="s">
        <v>198</v>
      </c>
      <c r="C152" t="s">
        <v>198</v>
      </c>
      <c r="E152" s="15">
        <v>7550</v>
      </c>
      <c r="F152">
        <v>7550</v>
      </c>
      <c r="G152" t="s">
        <v>238</v>
      </c>
      <c r="H152">
        <v>0</v>
      </c>
      <c r="M152">
        <v>5</v>
      </c>
      <c r="N152" s="1">
        <v>25568.75</v>
      </c>
      <c r="P152">
        <v>3</v>
      </c>
      <c r="Q152" t="s">
        <v>32</v>
      </c>
      <c r="R152">
        <v>1</v>
      </c>
      <c r="S152">
        <v>1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1</v>
      </c>
      <c r="AB152">
        <v>0</v>
      </c>
      <c r="AC152">
        <v>-1</v>
      </c>
      <c r="AD152" t="s">
        <v>33</v>
      </c>
      <c r="AE152" t="s">
        <v>40</v>
      </c>
      <c r="AG152" s="1">
        <v>46080.666539351849</v>
      </c>
      <c r="AH152" t="s">
        <v>34</v>
      </c>
      <c r="AI152" t="s">
        <v>239</v>
      </c>
      <c r="AJ152" t="s">
        <v>240</v>
      </c>
    </row>
    <row r="153" spans="1:36" x14ac:dyDescent="0.25">
      <c r="A153" t="s">
        <v>35</v>
      </c>
      <c r="B153" t="s">
        <v>198</v>
      </c>
      <c r="C153" t="s">
        <v>198</v>
      </c>
      <c r="E153" s="15">
        <v>7511</v>
      </c>
      <c r="F153">
        <v>7511</v>
      </c>
      <c r="G153" t="s">
        <v>241</v>
      </c>
      <c r="H153">
        <v>0</v>
      </c>
      <c r="M153">
        <v>5</v>
      </c>
      <c r="N153" s="1">
        <v>25568.75</v>
      </c>
      <c r="P153">
        <v>3</v>
      </c>
      <c r="Q153" t="s">
        <v>32</v>
      </c>
      <c r="R153">
        <v>1</v>
      </c>
      <c r="S153">
        <v>1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1</v>
      </c>
      <c r="AB153">
        <v>0</v>
      </c>
      <c r="AC153">
        <v>-1</v>
      </c>
      <c r="AD153" t="s">
        <v>33</v>
      </c>
      <c r="AE153" t="s">
        <v>40</v>
      </c>
      <c r="AG153" s="1">
        <v>46080.687083333331</v>
      </c>
      <c r="AH153" t="s">
        <v>34</v>
      </c>
      <c r="AI153">
        <v>38.639794999999999</v>
      </c>
      <c r="AJ153">
        <v>-90.259843333333293</v>
      </c>
    </row>
    <row r="154" spans="1:36" x14ac:dyDescent="0.25">
      <c r="A154" t="s">
        <v>35</v>
      </c>
      <c r="B154" t="s">
        <v>198</v>
      </c>
      <c r="C154" t="s">
        <v>198</v>
      </c>
      <c r="E154" s="15">
        <v>7510</v>
      </c>
      <c r="F154">
        <v>7510</v>
      </c>
      <c r="G154" t="s">
        <v>241</v>
      </c>
      <c r="H154">
        <v>0</v>
      </c>
      <c r="M154">
        <v>5</v>
      </c>
      <c r="N154" s="1">
        <v>25568.75</v>
      </c>
      <c r="P154">
        <v>3</v>
      </c>
      <c r="Q154" t="s">
        <v>32</v>
      </c>
      <c r="R154">
        <v>1</v>
      </c>
      <c r="S154">
        <v>1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1</v>
      </c>
      <c r="AB154">
        <v>0</v>
      </c>
      <c r="AC154">
        <v>-1</v>
      </c>
      <c r="AD154" t="s">
        <v>33</v>
      </c>
      <c r="AE154" t="s">
        <v>40</v>
      </c>
      <c r="AG154" s="1">
        <v>46080.687465277777</v>
      </c>
      <c r="AH154" t="s">
        <v>34</v>
      </c>
      <c r="AI154">
        <v>38.639911666666599</v>
      </c>
      <c r="AJ154">
        <v>-90.260293333333294</v>
      </c>
    </row>
    <row r="155" spans="1:36" x14ac:dyDescent="0.25">
      <c r="A155" t="s">
        <v>35</v>
      </c>
      <c r="B155" t="s">
        <v>198</v>
      </c>
      <c r="C155" t="s">
        <v>198</v>
      </c>
      <c r="E155" s="15">
        <v>7509</v>
      </c>
      <c r="F155">
        <v>7509</v>
      </c>
      <c r="G155" t="s">
        <v>241</v>
      </c>
      <c r="H155">
        <v>0</v>
      </c>
      <c r="M155">
        <v>5</v>
      </c>
      <c r="N155" s="1">
        <v>25568.75</v>
      </c>
      <c r="P155">
        <v>3</v>
      </c>
      <c r="Q155" t="s">
        <v>32</v>
      </c>
      <c r="R155">
        <v>1</v>
      </c>
      <c r="S155">
        <v>1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  <c r="AB155">
        <v>0</v>
      </c>
      <c r="AC155">
        <v>-1</v>
      </c>
      <c r="AD155" t="s">
        <v>33</v>
      </c>
      <c r="AE155" t="s">
        <v>40</v>
      </c>
      <c r="AG155" s="1">
        <v>46080.687662037039</v>
      </c>
      <c r="AH155" t="s">
        <v>34</v>
      </c>
      <c r="AI155">
        <v>38.6400716666666</v>
      </c>
      <c r="AJ155">
        <v>-90.261373333333296</v>
      </c>
    </row>
    <row r="156" spans="1:36" x14ac:dyDescent="0.25">
      <c r="A156" t="s">
        <v>35</v>
      </c>
      <c r="B156" t="s">
        <v>198</v>
      </c>
      <c r="C156" t="s">
        <v>198</v>
      </c>
      <c r="E156" s="15">
        <v>7490</v>
      </c>
      <c r="F156">
        <v>7490</v>
      </c>
      <c r="G156" t="s">
        <v>242</v>
      </c>
      <c r="H156">
        <v>0</v>
      </c>
      <c r="M156">
        <v>5</v>
      </c>
      <c r="N156" s="1">
        <v>25568.75</v>
      </c>
      <c r="P156">
        <v>3</v>
      </c>
      <c r="Q156" t="s">
        <v>32</v>
      </c>
      <c r="R156">
        <v>1</v>
      </c>
      <c r="S156">
        <v>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1</v>
      </c>
      <c r="AB156">
        <v>0</v>
      </c>
      <c r="AC156">
        <v>-1</v>
      </c>
      <c r="AD156" t="s">
        <v>33</v>
      </c>
      <c r="AE156" t="s">
        <v>40</v>
      </c>
      <c r="AG156" s="1">
        <v>46080.697546296295</v>
      </c>
      <c r="AH156" t="s">
        <v>34</v>
      </c>
      <c r="AI156" t="s">
        <v>243</v>
      </c>
      <c r="AJ156">
        <v>-90.261521666666596</v>
      </c>
    </row>
    <row r="157" spans="1:36" x14ac:dyDescent="0.25">
      <c r="A157" t="s">
        <v>35</v>
      </c>
      <c r="B157" t="s">
        <v>198</v>
      </c>
      <c r="C157" t="s">
        <v>198</v>
      </c>
      <c r="E157" s="15">
        <v>7489</v>
      </c>
      <c r="F157">
        <v>7489</v>
      </c>
      <c r="G157" t="s">
        <v>242</v>
      </c>
      <c r="H157">
        <v>0</v>
      </c>
      <c r="M157">
        <v>5</v>
      </c>
      <c r="N157" s="1">
        <v>25568.75</v>
      </c>
      <c r="P157">
        <v>3</v>
      </c>
      <c r="Q157" t="s">
        <v>32</v>
      </c>
      <c r="R157">
        <v>1</v>
      </c>
      <c r="S157">
        <v>1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1</v>
      </c>
      <c r="AB157">
        <v>0</v>
      </c>
      <c r="AC157">
        <v>-1</v>
      </c>
      <c r="AD157" t="s">
        <v>33</v>
      </c>
      <c r="AE157" t="s">
        <v>40</v>
      </c>
      <c r="AG157" s="1">
        <v>46080.687928240739</v>
      </c>
      <c r="AH157" t="s">
        <v>34</v>
      </c>
      <c r="AI157">
        <v>38.640231999999997</v>
      </c>
      <c r="AJ157">
        <v>-90.261495999999994</v>
      </c>
    </row>
    <row r="158" spans="1:36" x14ac:dyDescent="0.25">
      <c r="A158" t="s">
        <v>35</v>
      </c>
      <c r="B158" t="s">
        <v>198</v>
      </c>
      <c r="C158" t="s">
        <v>198</v>
      </c>
      <c r="E158" s="15">
        <v>7479</v>
      </c>
      <c r="F158">
        <v>7479</v>
      </c>
      <c r="G158" t="s">
        <v>244</v>
      </c>
      <c r="H158">
        <v>0</v>
      </c>
      <c r="M158">
        <v>5</v>
      </c>
      <c r="N158" s="1">
        <v>25568.75</v>
      </c>
      <c r="P158">
        <v>3</v>
      </c>
      <c r="Q158" t="s">
        <v>32</v>
      </c>
      <c r="R158">
        <v>1</v>
      </c>
      <c r="S158">
        <v>1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0</v>
      </c>
      <c r="AC158">
        <v>-1</v>
      </c>
      <c r="AD158" t="s">
        <v>33</v>
      </c>
      <c r="AE158" t="s">
        <v>40</v>
      </c>
      <c r="AG158" s="1">
        <v>46080.687557870369</v>
      </c>
      <c r="AH158" t="s">
        <v>34</v>
      </c>
      <c r="AI158">
        <v>38.640580008939097</v>
      </c>
      <c r="AJ158" t="s">
        <v>245</v>
      </c>
    </row>
    <row r="159" spans="1:36" x14ac:dyDescent="0.25">
      <c r="A159" t="s">
        <v>35</v>
      </c>
      <c r="B159" t="s">
        <v>198</v>
      </c>
      <c r="C159" t="s">
        <v>198</v>
      </c>
      <c r="E159" s="15">
        <v>7478</v>
      </c>
      <c r="F159">
        <v>7478</v>
      </c>
      <c r="G159" t="s">
        <v>246</v>
      </c>
      <c r="H159">
        <v>0</v>
      </c>
      <c r="M159">
        <v>5</v>
      </c>
      <c r="N159" s="1">
        <v>25568.75</v>
      </c>
      <c r="P159">
        <v>3</v>
      </c>
      <c r="Q159" t="s">
        <v>32</v>
      </c>
      <c r="R159">
        <v>1</v>
      </c>
      <c r="S159">
        <v>1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1</v>
      </c>
      <c r="AB159">
        <v>0</v>
      </c>
      <c r="AC159">
        <v>-1</v>
      </c>
      <c r="AD159" t="s">
        <v>33</v>
      </c>
      <c r="AE159" t="s">
        <v>40</v>
      </c>
      <c r="AG159" s="1">
        <v>46080.687118055554</v>
      </c>
      <c r="AH159" t="s">
        <v>34</v>
      </c>
      <c r="AI159">
        <v>38.640749999999997</v>
      </c>
      <c r="AJ159">
        <v>-90.264290000000003</v>
      </c>
    </row>
    <row r="160" spans="1:36" x14ac:dyDescent="0.25">
      <c r="A160" t="s">
        <v>35</v>
      </c>
      <c r="B160" t="s">
        <v>198</v>
      </c>
      <c r="C160" t="s">
        <v>198</v>
      </c>
      <c r="E160" s="15">
        <v>7442</v>
      </c>
      <c r="F160">
        <v>7442</v>
      </c>
      <c r="G160" t="s">
        <v>247</v>
      </c>
      <c r="H160">
        <v>0</v>
      </c>
      <c r="M160">
        <v>5</v>
      </c>
      <c r="N160" s="1">
        <v>25568.75</v>
      </c>
      <c r="P160">
        <v>3</v>
      </c>
      <c r="Q160" t="s">
        <v>32</v>
      </c>
      <c r="R160">
        <v>1</v>
      </c>
      <c r="S160">
        <v>1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1</v>
      </c>
      <c r="AB160">
        <v>0</v>
      </c>
      <c r="AC160">
        <v>-1</v>
      </c>
      <c r="AD160" t="s">
        <v>33</v>
      </c>
      <c r="AE160" t="s">
        <v>40</v>
      </c>
      <c r="AG160" s="1">
        <v>46080.6874537037</v>
      </c>
      <c r="AH160" t="s">
        <v>34</v>
      </c>
      <c r="AI160">
        <v>38.635801666666602</v>
      </c>
      <c r="AJ160">
        <v>-90.248013333333304</v>
      </c>
    </row>
    <row r="161" spans="1:36" x14ac:dyDescent="0.25">
      <c r="A161" t="s">
        <v>35</v>
      </c>
      <c r="B161" t="s">
        <v>198</v>
      </c>
      <c r="C161" t="s">
        <v>198</v>
      </c>
      <c r="E161" s="15">
        <v>7440</v>
      </c>
      <c r="F161">
        <v>7440</v>
      </c>
      <c r="G161" t="s">
        <v>247</v>
      </c>
      <c r="H161">
        <v>0</v>
      </c>
      <c r="M161">
        <v>5</v>
      </c>
      <c r="N161" s="1">
        <v>25568.75</v>
      </c>
      <c r="P161">
        <v>3</v>
      </c>
      <c r="Q161" t="s">
        <v>32</v>
      </c>
      <c r="R161">
        <v>1</v>
      </c>
      <c r="S161">
        <v>1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1</v>
      </c>
      <c r="AB161">
        <v>0</v>
      </c>
      <c r="AC161">
        <v>-1</v>
      </c>
      <c r="AD161" t="s">
        <v>33</v>
      </c>
      <c r="AE161" t="s">
        <v>40</v>
      </c>
      <c r="AG161" s="1">
        <v>46080.421678240738</v>
      </c>
      <c r="AH161" t="s">
        <v>34</v>
      </c>
      <c r="AI161">
        <v>38.636206666666602</v>
      </c>
      <c r="AJ161">
        <v>-90.248276666666598</v>
      </c>
    </row>
    <row r="162" spans="1:36" x14ac:dyDescent="0.25">
      <c r="A162" t="s">
        <v>35</v>
      </c>
      <c r="B162" t="s">
        <v>198</v>
      </c>
      <c r="C162" t="s">
        <v>198</v>
      </c>
      <c r="E162" s="15">
        <v>7427</v>
      </c>
      <c r="F162">
        <v>7427</v>
      </c>
      <c r="G162" t="s">
        <v>247</v>
      </c>
      <c r="H162">
        <v>0</v>
      </c>
      <c r="M162">
        <v>5</v>
      </c>
      <c r="N162" s="1">
        <v>25568.75</v>
      </c>
      <c r="P162">
        <v>3</v>
      </c>
      <c r="Q162" t="s">
        <v>32</v>
      </c>
      <c r="R162">
        <v>1</v>
      </c>
      <c r="S162">
        <v>1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-1</v>
      </c>
      <c r="AD162" t="s">
        <v>33</v>
      </c>
      <c r="AE162" t="s">
        <v>40</v>
      </c>
      <c r="AG162" s="1">
        <v>46080.688043981485</v>
      </c>
      <c r="AH162" t="s">
        <v>34</v>
      </c>
      <c r="AI162">
        <v>38.636206666666602</v>
      </c>
      <c r="AJ162">
        <v>-90.248276666666598</v>
      </c>
    </row>
    <row r="163" spans="1:36" x14ac:dyDescent="0.25">
      <c r="A163" t="s">
        <v>35</v>
      </c>
      <c r="B163" t="s">
        <v>198</v>
      </c>
      <c r="C163" t="s">
        <v>198</v>
      </c>
      <c r="E163" s="15">
        <v>7426</v>
      </c>
      <c r="F163">
        <v>7426</v>
      </c>
      <c r="G163" t="s">
        <v>247</v>
      </c>
      <c r="H163">
        <v>0</v>
      </c>
      <c r="M163">
        <v>5</v>
      </c>
      <c r="N163" s="1">
        <v>25568.75</v>
      </c>
      <c r="P163">
        <v>3</v>
      </c>
      <c r="Q163" t="s">
        <v>32</v>
      </c>
      <c r="R163">
        <v>1</v>
      </c>
      <c r="S163">
        <v>1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1</v>
      </c>
      <c r="AB163">
        <v>0</v>
      </c>
      <c r="AC163">
        <v>-1</v>
      </c>
      <c r="AD163" t="s">
        <v>33</v>
      </c>
      <c r="AE163" t="s">
        <v>40</v>
      </c>
      <c r="AG163" s="1">
        <v>46080.687048611115</v>
      </c>
      <c r="AH163" t="s">
        <v>34</v>
      </c>
      <c r="AI163" t="s">
        <v>248</v>
      </c>
      <c r="AJ163">
        <v>-90.247805</v>
      </c>
    </row>
    <row r="164" spans="1:36" x14ac:dyDescent="0.25">
      <c r="A164" t="s">
        <v>35</v>
      </c>
      <c r="B164" t="s">
        <v>198</v>
      </c>
      <c r="C164" t="s">
        <v>198</v>
      </c>
      <c r="E164" s="15">
        <v>7398</v>
      </c>
      <c r="F164">
        <v>7398</v>
      </c>
      <c r="G164" t="s">
        <v>249</v>
      </c>
      <c r="H164">
        <v>0</v>
      </c>
      <c r="M164">
        <v>5</v>
      </c>
      <c r="N164" s="1">
        <v>25568.75</v>
      </c>
      <c r="P164">
        <v>3</v>
      </c>
      <c r="Q164" t="s">
        <v>32</v>
      </c>
      <c r="R164">
        <v>1</v>
      </c>
      <c r="S164">
        <v>1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1</v>
      </c>
      <c r="AB164">
        <v>0</v>
      </c>
      <c r="AC164">
        <v>-1</v>
      </c>
      <c r="AD164" t="s">
        <v>33</v>
      </c>
      <c r="AE164" t="s">
        <v>40</v>
      </c>
      <c r="AG164" s="1">
        <v>46080.687581018516</v>
      </c>
      <c r="AH164" t="s">
        <v>34</v>
      </c>
      <c r="AI164">
        <v>38.637768333333298</v>
      </c>
      <c r="AJ164">
        <v>-90.256594999999905</v>
      </c>
    </row>
    <row r="165" spans="1:36" x14ac:dyDescent="0.25">
      <c r="A165" t="s">
        <v>35</v>
      </c>
      <c r="B165" t="s">
        <v>198</v>
      </c>
      <c r="C165" t="s">
        <v>198</v>
      </c>
      <c r="E165" s="15">
        <v>7397</v>
      </c>
      <c r="F165">
        <v>7397</v>
      </c>
      <c r="G165" t="s">
        <v>249</v>
      </c>
      <c r="H165">
        <v>0</v>
      </c>
      <c r="M165">
        <v>5</v>
      </c>
      <c r="N165" s="1">
        <v>25568.75</v>
      </c>
      <c r="P165">
        <v>3</v>
      </c>
      <c r="Q165" t="s">
        <v>32</v>
      </c>
      <c r="R165">
        <v>1</v>
      </c>
      <c r="S165">
        <v>1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1</v>
      </c>
      <c r="AB165">
        <v>0</v>
      </c>
      <c r="AC165">
        <v>-1</v>
      </c>
      <c r="AD165" t="s">
        <v>33</v>
      </c>
      <c r="AE165" t="s">
        <v>40</v>
      </c>
      <c r="AG165" s="1">
        <v>46080.686967592592</v>
      </c>
      <c r="AH165" t="s">
        <v>34</v>
      </c>
      <c r="AI165">
        <v>38.637974999999997</v>
      </c>
      <c r="AJ165">
        <v>-90.258059999999901</v>
      </c>
    </row>
    <row r="166" spans="1:36" x14ac:dyDescent="0.25">
      <c r="A166" t="s">
        <v>35</v>
      </c>
      <c r="B166" t="s">
        <v>198</v>
      </c>
      <c r="C166" t="s">
        <v>198</v>
      </c>
      <c r="E166" s="15">
        <v>7396</v>
      </c>
      <c r="F166">
        <v>7396</v>
      </c>
      <c r="G166" t="s">
        <v>249</v>
      </c>
      <c r="H166">
        <v>0</v>
      </c>
      <c r="M166">
        <v>5</v>
      </c>
      <c r="N166" s="1">
        <v>25568.75</v>
      </c>
      <c r="P166">
        <v>3</v>
      </c>
      <c r="Q166" t="s">
        <v>32</v>
      </c>
      <c r="R166">
        <v>1</v>
      </c>
      <c r="S166">
        <v>1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1</v>
      </c>
      <c r="AB166">
        <v>0</v>
      </c>
      <c r="AC166">
        <v>-1</v>
      </c>
      <c r="AD166" t="s">
        <v>33</v>
      </c>
      <c r="AE166" t="s">
        <v>40</v>
      </c>
      <c r="AG166" s="1">
        <v>46080.687511574077</v>
      </c>
      <c r="AH166" t="s">
        <v>34</v>
      </c>
      <c r="AI166" t="s">
        <v>250</v>
      </c>
      <c r="AJ166" t="s">
        <v>251</v>
      </c>
    </row>
    <row r="167" spans="1:36" x14ac:dyDescent="0.25">
      <c r="A167" t="s">
        <v>35</v>
      </c>
      <c r="B167" t="s">
        <v>198</v>
      </c>
      <c r="C167" t="s">
        <v>198</v>
      </c>
      <c r="E167" s="15">
        <v>7389</v>
      </c>
      <c r="F167">
        <v>7389</v>
      </c>
      <c r="G167" t="s">
        <v>252</v>
      </c>
      <c r="H167">
        <v>0</v>
      </c>
      <c r="M167">
        <v>5</v>
      </c>
      <c r="N167" s="1">
        <v>25568.75</v>
      </c>
      <c r="P167">
        <v>3</v>
      </c>
      <c r="Q167" t="s">
        <v>32</v>
      </c>
      <c r="R167">
        <v>1</v>
      </c>
      <c r="S167">
        <v>1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1</v>
      </c>
      <c r="AB167">
        <v>0</v>
      </c>
      <c r="AC167">
        <v>-1</v>
      </c>
      <c r="AD167" t="s">
        <v>33</v>
      </c>
      <c r="AE167" t="s">
        <v>40</v>
      </c>
      <c r="AG167" s="1">
        <v>46080.687013888892</v>
      </c>
      <c r="AH167" t="s">
        <v>34</v>
      </c>
      <c r="AI167">
        <v>38.638285000000003</v>
      </c>
      <c r="AJ167">
        <v>-90.258750000000006</v>
      </c>
    </row>
    <row r="168" spans="1:36" x14ac:dyDescent="0.25">
      <c r="A168" t="s">
        <v>35</v>
      </c>
      <c r="B168" t="s">
        <v>198</v>
      </c>
      <c r="C168" t="s">
        <v>198</v>
      </c>
      <c r="E168" s="15">
        <v>7372</v>
      </c>
      <c r="F168">
        <v>7372</v>
      </c>
      <c r="G168" t="s">
        <v>254</v>
      </c>
      <c r="H168">
        <v>0</v>
      </c>
      <c r="M168">
        <v>5</v>
      </c>
      <c r="N168" s="1">
        <v>25568.75</v>
      </c>
      <c r="P168">
        <v>3</v>
      </c>
      <c r="Q168" t="s">
        <v>32</v>
      </c>
      <c r="R168">
        <v>1</v>
      </c>
      <c r="S168">
        <v>1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1</v>
      </c>
      <c r="AB168">
        <v>0</v>
      </c>
      <c r="AC168">
        <v>-1</v>
      </c>
      <c r="AD168" t="s">
        <v>33</v>
      </c>
      <c r="AE168" t="s">
        <v>40</v>
      </c>
      <c r="AG168" s="1">
        <v>46080.686932870369</v>
      </c>
      <c r="AH168" t="s">
        <v>34</v>
      </c>
      <c r="AI168">
        <v>0</v>
      </c>
      <c r="AJ168">
        <v>0</v>
      </c>
    </row>
    <row r="169" spans="1:36" x14ac:dyDescent="0.25">
      <c r="A169" t="s">
        <v>35</v>
      </c>
      <c r="B169" t="s">
        <v>198</v>
      </c>
      <c r="C169" t="s">
        <v>198</v>
      </c>
      <c r="E169" s="15">
        <v>7353</v>
      </c>
      <c r="F169">
        <v>7353</v>
      </c>
      <c r="G169" t="s">
        <v>253</v>
      </c>
      <c r="H169">
        <v>0</v>
      </c>
      <c r="M169">
        <v>5</v>
      </c>
      <c r="N169" s="1">
        <v>25568.75</v>
      </c>
      <c r="P169">
        <v>3</v>
      </c>
      <c r="Q169" t="s">
        <v>32</v>
      </c>
      <c r="R169">
        <v>1</v>
      </c>
      <c r="S169">
        <v>1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1</v>
      </c>
      <c r="AB169">
        <v>0</v>
      </c>
      <c r="AC169">
        <v>-1</v>
      </c>
      <c r="AD169" t="s">
        <v>33</v>
      </c>
      <c r="AE169" t="s">
        <v>40</v>
      </c>
      <c r="AG169" s="1">
        <v>46080.701805555553</v>
      </c>
      <c r="AH169" t="s">
        <v>34</v>
      </c>
      <c r="AI169">
        <v>38.638974999999903</v>
      </c>
      <c r="AJ169">
        <v>-90.260991666666598</v>
      </c>
    </row>
    <row r="170" spans="1:36" x14ac:dyDescent="0.25">
      <c r="A170" t="s">
        <v>35</v>
      </c>
      <c r="B170" t="s">
        <v>198</v>
      </c>
      <c r="C170" t="s">
        <v>198</v>
      </c>
      <c r="E170" s="15">
        <v>7352</v>
      </c>
      <c r="F170">
        <v>7352</v>
      </c>
      <c r="G170" t="s">
        <v>253</v>
      </c>
      <c r="H170">
        <v>0</v>
      </c>
      <c r="M170">
        <v>5</v>
      </c>
      <c r="N170" s="1">
        <v>25568.75</v>
      </c>
      <c r="P170">
        <v>3</v>
      </c>
      <c r="Q170" t="s">
        <v>32</v>
      </c>
      <c r="R170">
        <v>1</v>
      </c>
      <c r="S170">
        <v>1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1</v>
      </c>
      <c r="AB170">
        <v>0</v>
      </c>
      <c r="AC170">
        <v>-1</v>
      </c>
      <c r="AD170" t="s">
        <v>33</v>
      </c>
      <c r="AE170" t="s">
        <v>40</v>
      </c>
      <c r="AG170" s="1">
        <v>46080.687199074076</v>
      </c>
      <c r="AH170" t="s">
        <v>34</v>
      </c>
      <c r="AI170">
        <v>38.638739999999999</v>
      </c>
      <c r="AJ170" t="s">
        <v>255</v>
      </c>
    </row>
    <row r="171" spans="1:36" x14ac:dyDescent="0.25">
      <c r="A171" t="s">
        <v>35</v>
      </c>
      <c r="B171" t="s">
        <v>198</v>
      </c>
      <c r="C171" t="s">
        <v>198</v>
      </c>
      <c r="E171" s="15">
        <v>7351</v>
      </c>
      <c r="F171">
        <v>7351</v>
      </c>
      <c r="G171" t="s">
        <v>256</v>
      </c>
      <c r="H171">
        <v>0</v>
      </c>
      <c r="M171">
        <v>5</v>
      </c>
      <c r="N171" s="1">
        <v>25568.75</v>
      </c>
      <c r="P171">
        <v>3</v>
      </c>
      <c r="Q171" t="s">
        <v>32</v>
      </c>
      <c r="R171">
        <v>1</v>
      </c>
      <c r="S171">
        <v>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1</v>
      </c>
      <c r="AB171">
        <v>0</v>
      </c>
      <c r="AC171">
        <v>-1</v>
      </c>
      <c r="AD171" t="s">
        <v>33</v>
      </c>
      <c r="AE171" t="s">
        <v>40</v>
      </c>
      <c r="AG171" s="1">
        <v>46080.691863425927</v>
      </c>
      <c r="AH171" t="s">
        <v>34</v>
      </c>
      <c r="AI171">
        <v>0</v>
      </c>
      <c r="AJ171">
        <v>-90.259791666666999</v>
      </c>
    </row>
    <row r="172" spans="1:36" x14ac:dyDescent="0.25">
      <c r="A172" t="s">
        <v>35</v>
      </c>
      <c r="B172" t="s">
        <v>198</v>
      </c>
      <c r="C172" t="s">
        <v>198</v>
      </c>
      <c r="E172" s="15">
        <v>7334</v>
      </c>
      <c r="F172">
        <v>7334</v>
      </c>
      <c r="G172" t="s">
        <v>257</v>
      </c>
      <c r="H172">
        <v>0</v>
      </c>
      <c r="M172">
        <v>5</v>
      </c>
      <c r="N172" s="1">
        <v>25568.75</v>
      </c>
      <c r="P172">
        <v>3</v>
      </c>
      <c r="Q172" t="s">
        <v>32</v>
      </c>
      <c r="R172">
        <v>1</v>
      </c>
      <c r="S172">
        <v>1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1</v>
      </c>
      <c r="AB172">
        <v>0</v>
      </c>
      <c r="AC172">
        <v>-1</v>
      </c>
      <c r="AD172" t="s">
        <v>33</v>
      </c>
      <c r="AE172" t="s">
        <v>40</v>
      </c>
      <c r="AG172" s="1">
        <v>46080.687928240739</v>
      </c>
      <c r="AH172" t="s">
        <v>34</v>
      </c>
      <c r="AI172">
        <v>38.639408361913297</v>
      </c>
      <c r="AJ172">
        <v>-90.245908610522704</v>
      </c>
    </row>
    <row r="173" spans="1:36" x14ac:dyDescent="0.25">
      <c r="A173" t="s">
        <v>35</v>
      </c>
      <c r="B173" t="s">
        <v>198</v>
      </c>
      <c r="C173" t="s">
        <v>198</v>
      </c>
      <c r="E173" s="15">
        <v>7316</v>
      </c>
      <c r="F173">
        <v>7316</v>
      </c>
      <c r="G173" t="s">
        <v>258</v>
      </c>
      <c r="H173">
        <v>0</v>
      </c>
      <c r="M173">
        <v>5</v>
      </c>
      <c r="N173" s="1">
        <v>25568.75</v>
      </c>
      <c r="P173">
        <v>3</v>
      </c>
      <c r="Q173" t="s">
        <v>32</v>
      </c>
      <c r="R173">
        <v>1</v>
      </c>
      <c r="S173">
        <v>1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1</v>
      </c>
      <c r="AB173">
        <v>0</v>
      </c>
      <c r="AC173">
        <v>-1</v>
      </c>
      <c r="AD173" t="s">
        <v>33</v>
      </c>
      <c r="AE173" t="s">
        <v>40</v>
      </c>
      <c r="AG173" s="1">
        <v>46080.687118055554</v>
      </c>
      <c r="AH173" t="s">
        <v>34</v>
      </c>
      <c r="AI173" t="s">
        <v>259</v>
      </c>
      <c r="AJ173">
        <v>-90.248106666666601</v>
      </c>
    </row>
    <row r="174" spans="1:36" x14ac:dyDescent="0.25">
      <c r="A174" t="s">
        <v>35</v>
      </c>
      <c r="B174" t="s">
        <v>198</v>
      </c>
      <c r="C174" t="s">
        <v>198</v>
      </c>
      <c r="E174" s="15">
        <v>7309</v>
      </c>
      <c r="F174">
        <v>7309</v>
      </c>
      <c r="G174" t="s">
        <v>258</v>
      </c>
      <c r="H174">
        <v>0</v>
      </c>
      <c r="M174">
        <v>5</v>
      </c>
      <c r="N174" s="1">
        <v>25568.75</v>
      </c>
      <c r="P174">
        <v>3</v>
      </c>
      <c r="Q174" t="s">
        <v>32</v>
      </c>
      <c r="R174">
        <v>1</v>
      </c>
      <c r="S174">
        <v>1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1</v>
      </c>
      <c r="AB174">
        <v>0</v>
      </c>
      <c r="AC174">
        <v>-1</v>
      </c>
      <c r="AD174" t="s">
        <v>33</v>
      </c>
      <c r="AE174" t="s">
        <v>40</v>
      </c>
      <c r="AG174" s="1">
        <v>46080.669606481482</v>
      </c>
      <c r="AH174" t="s">
        <v>34</v>
      </c>
      <c r="AI174">
        <v>38.641369039828902</v>
      </c>
      <c r="AJ174" t="s">
        <v>260</v>
      </c>
    </row>
    <row r="175" spans="1:36" x14ac:dyDescent="0.25">
      <c r="A175" t="s">
        <v>35</v>
      </c>
      <c r="B175" t="s">
        <v>198</v>
      </c>
      <c r="C175" t="s">
        <v>198</v>
      </c>
      <c r="E175" s="15">
        <v>7302</v>
      </c>
      <c r="F175">
        <v>7302</v>
      </c>
      <c r="G175" t="s">
        <v>261</v>
      </c>
      <c r="H175">
        <v>0</v>
      </c>
      <c r="M175">
        <v>5</v>
      </c>
      <c r="N175" s="1">
        <v>25568.75</v>
      </c>
      <c r="P175">
        <v>3</v>
      </c>
      <c r="Q175" t="s">
        <v>32</v>
      </c>
      <c r="R175">
        <v>1</v>
      </c>
      <c r="S175">
        <v>1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1</v>
      </c>
      <c r="AB175">
        <v>0</v>
      </c>
      <c r="AC175">
        <v>-1</v>
      </c>
      <c r="AD175" t="s">
        <v>33</v>
      </c>
      <c r="AE175" t="s">
        <v>40</v>
      </c>
      <c r="AG175" s="1">
        <v>46080.686909722222</v>
      </c>
      <c r="AH175" t="s">
        <v>34</v>
      </c>
      <c r="AI175">
        <v>38.638502000000003</v>
      </c>
      <c r="AJ175">
        <v>-90.255398999999997</v>
      </c>
    </row>
    <row r="176" spans="1:36" x14ac:dyDescent="0.25">
      <c r="A176" t="s">
        <v>35</v>
      </c>
      <c r="B176" t="s">
        <v>198</v>
      </c>
      <c r="C176" t="s">
        <v>198</v>
      </c>
      <c r="E176" s="15">
        <v>7293</v>
      </c>
      <c r="F176">
        <v>7293</v>
      </c>
      <c r="G176" t="s">
        <v>262</v>
      </c>
      <c r="H176">
        <v>0</v>
      </c>
      <c r="M176">
        <v>5</v>
      </c>
      <c r="N176" s="1">
        <v>25568.75</v>
      </c>
      <c r="P176">
        <v>3</v>
      </c>
      <c r="Q176" t="s">
        <v>32</v>
      </c>
      <c r="R176">
        <v>1</v>
      </c>
      <c r="S176">
        <v>1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1</v>
      </c>
      <c r="AB176">
        <v>0</v>
      </c>
      <c r="AC176">
        <v>-1</v>
      </c>
      <c r="AD176" t="s">
        <v>33</v>
      </c>
      <c r="AE176" t="s">
        <v>40</v>
      </c>
      <c r="AG176" s="1">
        <v>46080.686956018515</v>
      </c>
      <c r="AH176" t="s">
        <v>34</v>
      </c>
      <c r="AI176">
        <v>38.639248333333299</v>
      </c>
      <c r="AJ176">
        <v>-90.255106666666606</v>
      </c>
    </row>
    <row r="177" spans="1:36" x14ac:dyDescent="0.25">
      <c r="A177" t="s">
        <v>35</v>
      </c>
      <c r="B177" t="s">
        <v>198</v>
      </c>
      <c r="C177" t="s">
        <v>198</v>
      </c>
      <c r="E177" s="15">
        <v>7274</v>
      </c>
      <c r="F177">
        <v>7274</v>
      </c>
      <c r="G177" t="s">
        <v>263</v>
      </c>
      <c r="H177">
        <v>0</v>
      </c>
      <c r="M177">
        <v>5</v>
      </c>
      <c r="N177" s="1">
        <v>25568.75</v>
      </c>
      <c r="P177">
        <v>3</v>
      </c>
      <c r="Q177" t="s">
        <v>32</v>
      </c>
      <c r="R177">
        <v>1</v>
      </c>
      <c r="S177">
        <v>1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1</v>
      </c>
      <c r="AB177">
        <v>0</v>
      </c>
      <c r="AC177">
        <v>-1</v>
      </c>
      <c r="AD177" t="s">
        <v>33</v>
      </c>
      <c r="AE177" t="s">
        <v>40</v>
      </c>
      <c r="AG177" s="1">
        <v>46080.686979166669</v>
      </c>
      <c r="AH177" t="s">
        <v>34</v>
      </c>
      <c r="AI177" t="s">
        <v>264</v>
      </c>
      <c r="AJ177" t="s">
        <v>265</v>
      </c>
    </row>
    <row r="178" spans="1:36" x14ac:dyDescent="0.25">
      <c r="A178" t="s">
        <v>35</v>
      </c>
      <c r="B178" t="s">
        <v>198</v>
      </c>
      <c r="C178" t="s">
        <v>198</v>
      </c>
      <c r="E178" s="15">
        <v>7273</v>
      </c>
      <c r="F178">
        <v>7273</v>
      </c>
      <c r="G178" t="s">
        <v>263</v>
      </c>
      <c r="H178">
        <v>0</v>
      </c>
      <c r="M178">
        <v>5</v>
      </c>
      <c r="N178" s="1">
        <v>25568.75</v>
      </c>
      <c r="P178">
        <v>3</v>
      </c>
      <c r="Q178" t="s">
        <v>32</v>
      </c>
      <c r="R178">
        <v>1</v>
      </c>
      <c r="S178">
        <v>1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1</v>
      </c>
      <c r="AB178">
        <v>0</v>
      </c>
      <c r="AC178">
        <v>-1</v>
      </c>
      <c r="AD178" t="s">
        <v>33</v>
      </c>
      <c r="AE178" t="s">
        <v>40</v>
      </c>
      <c r="AG178" s="1">
        <v>46080.687337962961</v>
      </c>
      <c r="AH178" t="s">
        <v>34</v>
      </c>
      <c r="AI178">
        <v>38.648761666666601</v>
      </c>
      <c r="AJ178">
        <v>-90.254571666666607</v>
      </c>
    </row>
    <row r="179" spans="1:36" x14ac:dyDescent="0.25">
      <c r="A179" t="s">
        <v>35</v>
      </c>
      <c r="B179" t="s">
        <v>198</v>
      </c>
      <c r="C179" t="s">
        <v>198</v>
      </c>
      <c r="E179" s="15">
        <v>7265</v>
      </c>
      <c r="F179">
        <v>7265</v>
      </c>
      <c r="G179" t="s">
        <v>263</v>
      </c>
      <c r="H179">
        <v>0</v>
      </c>
      <c r="M179">
        <v>5</v>
      </c>
      <c r="N179" s="1">
        <v>25568.75</v>
      </c>
      <c r="P179">
        <v>3</v>
      </c>
      <c r="Q179" t="s">
        <v>32</v>
      </c>
      <c r="R179">
        <v>1</v>
      </c>
      <c r="S179">
        <v>1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1</v>
      </c>
      <c r="AB179">
        <v>0</v>
      </c>
      <c r="AC179">
        <v>-1</v>
      </c>
      <c r="AD179" t="s">
        <v>33</v>
      </c>
      <c r="AE179" t="s">
        <v>40</v>
      </c>
      <c r="AG179" s="1">
        <v>46080.694768518515</v>
      </c>
      <c r="AH179" t="s">
        <v>34</v>
      </c>
      <c r="AI179">
        <v>38.650759228391799</v>
      </c>
      <c r="AJ179" t="s">
        <v>266</v>
      </c>
    </row>
    <row r="180" spans="1:36" x14ac:dyDescent="0.25">
      <c r="A180" t="s">
        <v>35</v>
      </c>
      <c r="B180" t="s">
        <v>198</v>
      </c>
      <c r="C180" t="s">
        <v>198</v>
      </c>
      <c r="E180" s="15">
        <v>7258</v>
      </c>
      <c r="F180">
        <v>7258</v>
      </c>
      <c r="G180" t="s">
        <v>267</v>
      </c>
      <c r="H180">
        <v>0</v>
      </c>
      <c r="M180">
        <v>5</v>
      </c>
      <c r="N180" s="1">
        <v>25568.75</v>
      </c>
      <c r="P180">
        <v>3</v>
      </c>
      <c r="Q180" t="s">
        <v>32</v>
      </c>
      <c r="R180">
        <v>1</v>
      </c>
      <c r="S180">
        <v>1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1</v>
      </c>
      <c r="AB180">
        <v>0</v>
      </c>
      <c r="AC180">
        <v>-1</v>
      </c>
      <c r="AD180" t="s">
        <v>33</v>
      </c>
      <c r="AE180" t="s">
        <v>40</v>
      </c>
      <c r="AG180" s="1">
        <v>46080.687048611115</v>
      </c>
      <c r="AH180" t="s">
        <v>34</v>
      </c>
      <c r="AI180">
        <v>38.6499083333333</v>
      </c>
      <c r="AJ180">
        <v>-90.253716666666605</v>
      </c>
    </row>
    <row r="181" spans="1:36" x14ac:dyDescent="0.25">
      <c r="A181" t="s">
        <v>35</v>
      </c>
      <c r="B181" t="s">
        <v>198</v>
      </c>
      <c r="C181" t="s">
        <v>198</v>
      </c>
      <c r="E181" s="15">
        <v>7251</v>
      </c>
      <c r="F181">
        <v>7251</v>
      </c>
      <c r="G181" t="s">
        <v>267</v>
      </c>
      <c r="H181">
        <v>0</v>
      </c>
      <c r="M181">
        <v>5</v>
      </c>
      <c r="N181" s="1">
        <v>25568.75</v>
      </c>
      <c r="P181">
        <v>3</v>
      </c>
      <c r="Q181" t="s">
        <v>32</v>
      </c>
      <c r="R181">
        <v>1</v>
      </c>
      <c r="S181">
        <v>1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1</v>
      </c>
      <c r="AB181">
        <v>0</v>
      </c>
      <c r="AC181">
        <v>-1</v>
      </c>
      <c r="AD181" t="s">
        <v>33</v>
      </c>
      <c r="AE181" t="s">
        <v>40</v>
      </c>
      <c r="AG181" s="1">
        <v>46080.687800925924</v>
      </c>
      <c r="AH181" t="s">
        <v>34</v>
      </c>
      <c r="AI181" t="s">
        <v>268</v>
      </c>
      <c r="AJ181">
        <v>-90.253721666666607</v>
      </c>
    </row>
    <row r="182" spans="1:36" x14ac:dyDescent="0.25">
      <c r="A182" t="s">
        <v>35</v>
      </c>
      <c r="B182" t="s">
        <v>198</v>
      </c>
      <c r="C182" t="s">
        <v>198</v>
      </c>
      <c r="E182" s="15">
        <v>7234</v>
      </c>
      <c r="F182">
        <v>7234</v>
      </c>
      <c r="G182" t="s">
        <v>269</v>
      </c>
      <c r="H182">
        <v>0</v>
      </c>
      <c r="M182">
        <v>5</v>
      </c>
      <c r="N182" s="1">
        <v>25568.75</v>
      </c>
      <c r="P182">
        <v>3</v>
      </c>
      <c r="Q182" t="s">
        <v>32</v>
      </c>
      <c r="R182">
        <v>1</v>
      </c>
      <c r="S182">
        <v>1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1</v>
      </c>
      <c r="AB182">
        <v>0</v>
      </c>
      <c r="AC182">
        <v>-1</v>
      </c>
      <c r="AD182" t="s">
        <v>33</v>
      </c>
      <c r="AE182" t="s">
        <v>40</v>
      </c>
      <c r="AG182" s="1">
        <v>46080.687071759261</v>
      </c>
      <c r="AH182" t="s">
        <v>34</v>
      </c>
      <c r="AI182" t="s">
        <v>270</v>
      </c>
      <c r="AJ182" t="s">
        <v>271</v>
      </c>
    </row>
    <row r="183" spans="1:36" x14ac:dyDescent="0.25">
      <c r="A183" t="s">
        <v>35</v>
      </c>
      <c r="B183" t="s">
        <v>198</v>
      </c>
      <c r="C183" t="s">
        <v>198</v>
      </c>
      <c r="E183" s="15">
        <v>7223</v>
      </c>
      <c r="F183">
        <v>7223</v>
      </c>
      <c r="G183" t="s">
        <v>269</v>
      </c>
      <c r="H183">
        <v>0</v>
      </c>
      <c r="M183">
        <v>5</v>
      </c>
      <c r="N183" s="1">
        <v>25568.75</v>
      </c>
      <c r="P183">
        <v>3</v>
      </c>
      <c r="Q183" t="s">
        <v>32</v>
      </c>
      <c r="R183">
        <v>1</v>
      </c>
      <c r="S183">
        <v>1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1</v>
      </c>
      <c r="AB183">
        <v>0</v>
      </c>
      <c r="AC183">
        <v>-1</v>
      </c>
      <c r="AD183" t="s">
        <v>33</v>
      </c>
      <c r="AE183" t="s">
        <v>40</v>
      </c>
      <c r="AG183" s="1">
        <v>46080.687013888892</v>
      </c>
      <c r="AH183" t="s">
        <v>34</v>
      </c>
      <c r="AI183" t="s">
        <v>272</v>
      </c>
      <c r="AJ183" t="s">
        <v>273</v>
      </c>
    </row>
    <row r="184" spans="1:36" x14ac:dyDescent="0.25">
      <c r="A184" t="s">
        <v>35</v>
      </c>
      <c r="B184" t="s">
        <v>198</v>
      </c>
      <c r="C184" t="s">
        <v>198</v>
      </c>
      <c r="E184" s="15">
        <v>7215</v>
      </c>
      <c r="F184">
        <v>7215</v>
      </c>
      <c r="G184" t="s">
        <v>274</v>
      </c>
      <c r="H184">
        <v>0</v>
      </c>
      <c r="M184">
        <v>5</v>
      </c>
      <c r="N184" s="1">
        <v>25568.75</v>
      </c>
      <c r="P184">
        <v>3</v>
      </c>
      <c r="Q184" t="s">
        <v>32</v>
      </c>
      <c r="R184">
        <v>1</v>
      </c>
      <c r="S184">
        <v>1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1</v>
      </c>
      <c r="AB184">
        <v>0</v>
      </c>
      <c r="AC184">
        <v>-1</v>
      </c>
      <c r="AD184" t="s">
        <v>33</v>
      </c>
      <c r="AE184" t="s">
        <v>40</v>
      </c>
      <c r="AG184" s="1">
        <v>46080.687557870369</v>
      </c>
      <c r="AH184" t="s">
        <v>34</v>
      </c>
      <c r="AI184" t="s">
        <v>275</v>
      </c>
      <c r="AJ184" t="s">
        <v>276</v>
      </c>
    </row>
    <row r="185" spans="1:36" x14ac:dyDescent="0.25">
      <c r="A185" t="s">
        <v>35</v>
      </c>
      <c r="B185" t="s">
        <v>198</v>
      </c>
      <c r="C185" t="s">
        <v>198</v>
      </c>
      <c r="E185" s="15">
        <v>7214</v>
      </c>
      <c r="F185">
        <v>7214</v>
      </c>
      <c r="G185" t="s">
        <v>277</v>
      </c>
      <c r="H185">
        <v>0</v>
      </c>
      <c r="M185">
        <v>5</v>
      </c>
      <c r="N185" s="1">
        <v>25568.75</v>
      </c>
      <c r="P185">
        <v>3</v>
      </c>
      <c r="Q185" t="s">
        <v>32</v>
      </c>
      <c r="R185">
        <v>1</v>
      </c>
      <c r="S185">
        <v>1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1</v>
      </c>
      <c r="AB185">
        <v>0</v>
      </c>
      <c r="AC185">
        <v>-1</v>
      </c>
      <c r="AD185" t="s">
        <v>33</v>
      </c>
      <c r="AE185" t="s">
        <v>40</v>
      </c>
      <c r="AG185" s="1">
        <v>46080.687199074076</v>
      </c>
      <c r="AH185" t="s">
        <v>34</v>
      </c>
      <c r="AI185" t="s">
        <v>278</v>
      </c>
      <c r="AJ185" t="s">
        <v>279</v>
      </c>
    </row>
    <row r="186" spans="1:36" x14ac:dyDescent="0.25">
      <c r="A186" t="s">
        <v>35</v>
      </c>
      <c r="B186" t="s">
        <v>198</v>
      </c>
      <c r="C186" t="s">
        <v>198</v>
      </c>
      <c r="E186" s="15">
        <v>7204</v>
      </c>
      <c r="F186">
        <v>7204</v>
      </c>
      <c r="G186" t="s">
        <v>277</v>
      </c>
      <c r="H186">
        <v>0</v>
      </c>
      <c r="M186">
        <v>5</v>
      </c>
      <c r="N186" s="1">
        <v>25568.75</v>
      </c>
      <c r="P186">
        <v>3</v>
      </c>
      <c r="Q186" t="s">
        <v>32</v>
      </c>
      <c r="R186">
        <v>1</v>
      </c>
      <c r="S186">
        <v>1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1</v>
      </c>
      <c r="AB186">
        <v>0</v>
      </c>
      <c r="AC186">
        <v>-1</v>
      </c>
      <c r="AD186" t="s">
        <v>33</v>
      </c>
      <c r="AE186" t="s">
        <v>40</v>
      </c>
      <c r="AG186" s="1">
        <v>46080.687071759261</v>
      </c>
      <c r="AH186" t="s">
        <v>34</v>
      </c>
      <c r="AI186">
        <v>38.642125328127101</v>
      </c>
      <c r="AJ186">
        <v>-90.261863730847793</v>
      </c>
    </row>
    <row r="187" spans="1:36" x14ac:dyDescent="0.25">
      <c r="A187" t="s">
        <v>35</v>
      </c>
      <c r="B187" t="s">
        <v>198</v>
      </c>
      <c r="C187" t="s">
        <v>198</v>
      </c>
      <c r="E187" s="15">
        <v>7203</v>
      </c>
      <c r="F187">
        <v>7203</v>
      </c>
      <c r="G187" t="s">
        <v>277</v>
      </c>
      <c r="H187">
        <v>0</v>
      </c>
      <c r="M187">
        <v>5</v>
      </c>
      <c r="N187" s="1">
        <v>25568.75</v>
      </c>
      <c r="P187">
        <v>3</v>
      </c>
      <c r="Q187" t="s">
        <v>32</v>
      </c>
      <c r="R187">
        <v>1</v>
      </c>
      <c r="S187">
        <v>1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1</v>
      </c>
      <c r="AB187">
        <v>0</v>
      </c>
      <c r="AC187">
        <v>-1</v>
      </c>
      <c r="AD187" t="s">
        <v>33</v>
      </c>
      <c r="AE187" t="s">
        <v>40</v>
      </c>
      <c r="AG187" s="1">
        <v>46080.700150462966</v>
      </c>
      <c r="AH187" t="s">
        <v>34</v>
      </c>
      <c r="AI187">
        <v>38.642819021837298</v>
      </c>
      <c r="AJ187">
        <v>-90.261738337576404</v>
      </c>
    </row>
    <row r="188" spans="1:36" x14ac:dyDescent="0.25">
      <c r="A188" t="s">
        <v>35</v>
      </c>
      <c r="B188" t="s">
        <v>198</v>
      </c>
      <c r="C188" t="s">
        <v>198</v>
      </c>
      <c r="E188" s="15">
        <v>7177</v>
      </c>
      <c r="F188">
        <v>7177</v>
      </c>
      <c r="G188" t="s">
        <v>280</v>
      </c>
      <c r="H188">
        <v>0</v>
      </c>
      <c r="M188">
        <v>5</v>
      </c>
      <c r="N188" s="1">
        <v>25568.75</v>
      </c>
      <c r="P188">
        <v>3</v>
      </c>
      <c r="Q188" t="s">
        <v>32</v>
      </c>
      <c r="R188">
        <v>1</v>
      </c>
      <c r="S188">
        <v>1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1</v>
      </c>
      <c r="AB188">
        <v>0</v>
      </c>
      <c r="AC188">
        <v>-1</v>
      </c>
      <c r="AD188" t="s">
        <v>33</v>
      </c>
      <c r="AE188" t="s">
        <v>40</v>
      </c>
      <c r="AG188" s="1">
        <v>46080.690023148149</v>
      </c>
      <c r="AH188" t="s">
        <v>34</v>
      </c>
      <c r="AI188">
        <v>38.645936501647299</v>
      </c>
      <c r="AJ188">
        <v>-90.261444300413103</v>
      </c>
    </row>
    <row r="189" spans="1:36" x14ac:dyDescent="0.25">
      <c r="A189" t="s">
        <v>35</v>
      </c>
      <c r="B189" t="s">
        <v>198</v>
      </c>
      <c r="C189" t="s">
        <v>198</v>
      </c>
      <c r="E189" s="15">
        <v>7176</v>
      </c>
      <c r="F189">
        <v>7176</v>
      </c>
      <c r="G189" t="s">
        <v>280</v>
      </c>
      <c r="H189">
        <v>0</v>
      </c>
      <c r="M189">
        <v>5</v>
      </c>
      <c r="N189" s="1">
        <v>25568.75</v>
      </c>
      <c r="P189">
        <v>3</v>
      </c>
      <c r="Q189" t="s">
        <v>32</v>
      </c>
      <c r="R189">
        <v>1</v>
      </c>
      <c r="S189">
        <v>1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1</v>
      </c>
      <c r="AB189">
        <v>0</v>
      </c>
      <c r="AC189">
        <v>-1</v>
      </c>
      <c r="AD189" t="s">
        <v>33</v>
      </c>
      <c r="AE189" t="s">
        <v>40</v>
      </c>
      <c r="AG189" s="1">
        <v>46080.6953587963</v>
      </c>
      <c r="AH189" t="s">
        <v>34</v>
      </c>
      <c r="AI189">
        <v>38.645088333333298</v>
      </c>
      <c r="AJ189">
        <v>-90.261470000000003</v>
      </c>
    </row>
    <row r="190" spans="1:36" x14ac:dyDescent="0.25">
      <c r="A190" t="s">
        <v>35</v>
      </c>
      <c r="B190" t="s">
        <v>198</v>
      </c>
      <c r="C190" t="s">
        <v>198</v>
      </c>
      <c r="E190" s="15">
        <v>7165</v>
      </c>
      <c r="F190">
        <v>7165</v>
      </c>
      <c r="G190" t="s">
        <v>280</v>
      </c>
      <c r="H190">
        <v>0</v>
      </c>
      <c r="M190">
        <v>5</v>
      </c>
      <c r="N190" s="1">
        <v>25568.75</v>
      </c>
      <c r="P190">
        <v>3</v>
      </c>
      <c r="Q190" t="s">
        <v>32</v>
      </c>
      <c r="R190">
        <v>1</v>
      </c>
      <c r="S190">
        <v>1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1</v>
      </c>
      <c r="AB190">
        <v>0</v>
      </c>
      <c r="AC190">
        <v>-1</v>
      </c>
      <c r="AD190" t="s">
        <v>33</v>
      </c>
      <c r="AE190" t="s">
        <v>40</v>
      </c>
      <c r="AG190" s="1">
        <v>46080.6874537037</v>
      </c>
      <c r="AH190" t="s">
        <v>34</v>
      </c>
      <c r="AI190">
        <v>38.6454283333333</v>
      </c>
      <c r="AJ190">
        <v>-90.261436666666597</v>
      </c>
    </row>
    <row r="191" spans="1:36" x14ac:dyDescent="0.25">
      <c r="A191" t="s">
        <v>35</v>
      </c>
      <c r="B191" t="s">
        <v>198</v>
      </c>
      <c r="C191" t="s">
        <v>198</v>
      </c>
      <c r="E191" s="15">
        <v>7164</v>
      </c>
      <c r="F191">
        <v>7164</v>
      </c>
      <c r="G191" t="s">
        <v>280</v>
      </c>
      <c r="H191">
        <v>0</v>
      </c>
      <c r="M191">
        <v>5</v>
      </c>
      <c r="N191" s="1">
        <v>25568.75</v>
      </c>
      <c r="P191">
        <v>3</v>
      </c>
      <c r="Q191" t="s">
        <v>32</v>
      </c>
      <c r="R191">
        <v>1</v>
      </c>
      <c r="S191">
        <v>1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1</v>
      </c>
      <c r="AB191">
        <v>0</v>
      </c>
      <c r="AC191">
        <v>-1</v>
      </c>
      <c r="AD191" t="s">
        <v>33</v>
      </c>
      <c r="AE191" t="s">
        <v>40</v>
      </c>
      <c r="AG191" s="1">
        <v>46080.686932870369</v>
      </c>
      <c r="AH191" t="s">
        <v>34</v>
      </c>
      <c r="AI191" t="s">
        <v>281</v>
      </c>
      <c r="AJ191" t="s">
        <v>282</v>
      </c>
    </row>
    <row r="192" spans="1:36" x14ac:dyDescent="0.25">
      <c r="A192" t="s">
        <v>35</v>
      </c>
      <c r="B192" t="s">
        <v>198</v>
      </c>
      <c r="C192" t="s">
        <v>198</v>
      </c>
      <c r="E192" s="15">
        <v>7148</v>
      </c>
      <c r="F192">
        <v>7148</v>
      </c>
      <c r="G192" t="s">
        <v>283</v>
      </c>
      <c r="H192">
        <v>0</v>
      </c>
      <c r="M192">
        <v>5</v>
      </c>
      <c r="N192" s="1">
        <v>25568.75</v>
      </c>
      <c r="P192">
        <v>3</v>
      </c>
      <c r="Q192" t="s">
        <v>32</v>
      </c>
      <c r="R192">
        <v>1</v>
      </c>
      <c r="S192">
        <v>1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1</v>
      </c>
      <c r="AB192">
        <v>0</v>
      </c>
      <c r="AC192">
        <v>-1</v>
      </c>
      <c r="AD192" t="s">
        <v>33</v>
      </c>
      <c r="AE192" t="s">
        <v>40</v>
      </c>
      <c r="AG192" s="1">
        <v>46080.687060185184</v>
      </c>
      <c r="AH192" t="s">
        <v>34</v>
      </c>
      <c r="AI192">
        <v>38.647689615297601</v>
      </c>
      <c r="AJ192">
        <v>-90.261062756180706</v>
      </c>
    </row>
    <row r="193" spans="1:36" x14ac:dyDescent="0.25">
      <c r="A193" t="s">
        <v>35</v>
      </c>
      <c r="B193" t="s">
        <v>198</v>
      </c>
      <c r="C193" t="s">
        <v>198</v>
      </c>
      <c r="E193" s="15">
        <v>7146</v>
      </c>
      <c r="F193">
        <v>7146</v>
      </c>
      <c r="G193" t="s">
        <v>284</v>
      </c>
      <c r="H193">
        <v>0</v>
      </c>
      <c r="M193">
        <v>5</v>
      </c>
      <c r="N193" s="1">
        <v>25568.75</v>
      </c>
      <c r="P193">
        <v>3</v>
      </c>
      <c r="Q193" t="s">
        <v>32</v>
      </c>
      <c r="R193">
        <v>1</v>
      </c>
      <c r="S193">
        <v>1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1</v>
      </c>
      <c r="AB193">
        <v>0</v>
      </c>
      <c r="AC193">
        <v>-1</v>
      </c>
      <c r="AD193" t="s">
        <v>33</v>
      </c>
      <c r="AE193" t="s">
        <v>40</v>
      </c>
      <c r="AG193" s="1">
        <v>46080.687997685185</v>
      </c>
      <c r="AH193" t="s">
        <v>34</v>
      </c>
      <c r="AI193">
        <v>38.646610000000003</v>
      </c>
      <c r="AJ193">
        <v>-90.261229999999998</v>
      </c>
    </row>
    <row r="194" spans="1:36" x14ac:dyDescent="0.25">
      <c r="A194" t="s">
        <v>35</v>
      </c>
      <c r="B194" t="s">
        <v>198</v>
      </c>
      <c r="C194" t="s">
        <v>198</v>
      </c>
      <c r="E194" s="15">
        <v>7121</v>
      </c>
      <c r="F194">
        <v>7121</v>
      </c>
      <c r="G194" t="s">
        <v>285</v>
      </c>
      <c r="H194">
        <v>0</v>
      </c>
      <c r="M194">
        <v>5</v>
      </c>
      <c r="N194" s="1">
        <v>25568.75</v>
      </c>
      <c r="P194">
        <v>3</v>
      </c>
      <c r="Q194" t="s">
        <v>32</v>
      </c>
      <c r="R194">
        <v>1</v>
      </c>
      <c r="S194">
        <v>1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1</v>
      </c>
      <c r="AB194">
        <v>0</v>
      </c>
      <c r="AC194">
        <v>-1</v>
      </c>
      <c r="AD194" t="s">
        <v>33</v>
      </c>
      <c r="AE194" t="s">
        <v>40</v>
      </c>
      <c r="AG194" s="1">
        <v>46080.673206018517</v>
      </c>
      <c r="AH194" t="s">
        <v>34</v>
      </c>
      <c r="AI194">
        <v>38.648166666666597</v>
      </c>
      <c r="AJ194">
        <v>-90.261023333333299</v>
      </c>
    </row>
    <row r="195" spans="1:36" x14ac:dyDescent="0.25">
      <c r="A195" t="s">
        <v>35</v>
      </c>
      <c r="B195" t="s">
        <v>198</v>
      </c>
      <c r="C195" t="s">
        <v>198</v>
      </c>
      <c r="E195" s="15">
        <v>7120</v>
      </c>
      <c r="F195">
        <v>7120</v>
      </c>
      <c r="G195" t="s">
        <v>284</v>
      </c>
      <c r="H195">
        <v>0</v>
      </c>
      <c r="M195">
        <v>5</v>
      </c>
      <c r="N195" s="1">
        <v>25568.75</v>
      </c>
      <c r="P195">
        <v>3</v>
      </c>
      <c r="Q195" t="s">
        <v>32</v>
      </c>
      <c r="R195">
        <v>1</v>
      </c>
      <c r="S195">
        <v>1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1</v>
      </c>
      <c r="AB195">
        <v>0</v>
      </c>
      <c r="AC195">
        <v>-1</v>
      </c>
      <c r="AD195" t="s">
        <v>33</v>
      </c>
      <c r="AE195" t="s">
        <v>40</v>
      </c>
      <c r="AG195" s="1">
        <v>46080.687094907407</v>
      </c>
      <c r="AH195" t="s">
        <v>34</v>
      </c>
      <c r="AI195">
        <v>38.6464516666666</v>
      </c>
      <c r="AJ195">
        <v>-90.261306666666599</v>
      </c>
    </row>
    <row r="196" spans="1:36" x14ac:dyDescent="0.25">
      <c r="A196" t="s">
        <v>35</v>
      </c>
      <c r="B196" t="s">
        <v>198</v>
      </c>
      <c r="C196" t="s">
        <v>198</v>
      </c>
      <c r="E196" s="15">
        <v>7119</v>
      </c>
      <c r="F196">
        <v>7119</v>
      </c>
      <c r="G196" t="s">
        <v>284</v>
      </c>
      <c r="H196">
        <v>0</v>
      </c>
      <c r="M196">
        <v>5</v>
      </c>
      <c r="N196" s="1">
        <v>25568.75</v>
      </c>
      <c r="P196">
        <v>3</v>
      </c>
      <c r="Q196" t="s">
        <v>32</v>
      </c>
      <c r="R196">
        <v>1</v>
      </c>
      <c r="S196">
        <v>1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1</v>
      </c>
      <c r="AB196">
        <v>0</v>
      </c>
      <c r="AC196">
        <v>-1</v>
      </c>
      <c r="AD196" t="s">
        <v>33</v>
      </c>
      <c r="AE196" t="s">
        <v>40</v>
      </c>
      <c r="AG196" s="1">
        <v>46080.68712962963</v>
      </c>
      <c r="AH196" t="s">
        <v>34</v>
      </c>
      <c r="AI196">
        <v>38.646951666666602</v>
      </c>
      <c r="AJ196">
        <v>-90.261240000000001</v>
      </c>
    </row>
    <row r="197" spans="1:36" x14ac:dyDescent="0.25">
      <c r="A197" t="s">
        <v>35</v>
      </c>
      <c r="B197" t="s">
        <v>198</v>
      </c>
      <c r="C197" t="s">
        <v>198</v>
      </c>
      <c r="E197" s="15">
        <v>7118</v>
      </c>
      <c r="F197">
        <v>7118</v>
      </c>
      <c r="G197" t="s">
        <v>284</v>
      </c>
      <c r="H197">
        <v>0</v>
      </c>
      <c r="M197">
        <v>5</v>
      </c>
      <c r="N197" s="1">
        <v>25568.75</v>
      </c>
      <c r="P197">
        <v>3</v>
      </c>
      <c r="Q197" t="s">
        <v>32</v>
      </c>
      <c r="R197">
        <v>1</v>
      </c>
      <c r="S197">
        <v>1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1</v>
      </c>
      <c r="AB197">
        <v>0</v>
      </c>
      <c r="AC197">
        <v>-1</v>
      </c>
      <c r="AD197" t="s">
        <v>33</v>
      </c>
      <c r="AE197" t="s">
        <v>40</v>
      </c>
      <c r="AG197" s="1">
        <v>46080.697939814818</v>
      </c>
      <c r="AH197" t="s">
        <v>34</v>
      </c>
      <c r="AI197" t="s">
        <v>286</v>
      </c>
      <c r="AJ197">
        <v>-90.261066666666594</v>
      </c>
    </row>
    <row r="198" spans="1:36" x14ac:dyDescent="0.25">
      <c r="A198" t="s">
        <v>35</v>
      </c>
      <c r="B198" t="s">
        <v>198</v>
      </c>
      <c r="C198" t="s">
        <v>198</v>
      </c>
      <c r="E198" s="15">
        <v>7103</v>
      </c>
      <c r="F198">
        <v>7103</v>
      </c>
      <c r="G198" t="s">
        <v>287</v>
      </c>
      <c r="H198">
        <v>0</v>
      </c>
      <c r="M198">
        <v>5</v>
      </c>
      <c r="N198" s="1">
        <v>25568.75</v>
      </c>
      <c r="P198">
        <v>3</v>
      </c>
      <c r="Q198" t="s">
        <v>32</v>
      </c>
      <c r="R198">
        <v>1</v>
      </c>
      <c r="S198">
        <v>1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1</v>
      </c>
      <c r="AB198">
        <v>0</v>
      </c>
      <c r="AC198">
        <v>-1</v>
      </c>
      <c r="AD198" t="s">
        <v>33</v>
      </c>
      <c r="AE198" t="s">
        <v>40</v>
      </c>
      <c r="AG198" s="1">
        <v>46080.687650462962</v>
      </c>
      <c r="AH198" t="s">
        <v>34</v>
      </c>
      <c r="AI198" t="s">
        <v>288</v>
      </c>
      <c r="AJ198" t="s">
        <v>289</v>
      </c>
    </row>
    <row r="199" spans="1:36" x14ac:dyDescent="0.25">
      <c r="A199" t="s">
        <v>35</v>
      </c>
      <c r="B199" t="s">
        <v>198</v>
      </c>
      <c r="C199" t="s">
        <v>198</v>
      </c>
      <c r="E199" s="15">
        <v>7102</v>
      </c>
      <c r="F199">
        <v>7102</v>
      </c>
      <c r="G199" t="s">
        <v>287</v>
      </c>
      <c r="H199">
        <v>0</v>
      </c>
      <c r="M199">
        <v>5</v>
      </c>
      <c r="N199" s="1">
        <v>25568.75</v>
      </c>
      <c r="P199">
        <v>3</v>
      </c>
      <c r="Q199" t="s">
        <v>32</v>
      </c>
      <c r="R199">
        <v>1</v>
      </c>
      <c r="S199">
        <v>1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1</v>
      </c>
      <c r="AB199">
        <v>0</v>
      </c>
      <c r="AC199">
        <v>-1</v>
      </c>
      <c r="AD199" t="s">
        <v>33</v>
      </c>
      <c r="AE199" t="s">
        <v>40</v>
      </c>
      <c r="AG199" s="1">
        <v>46080.687847222223</v>
      </c>
      <c r="AH199" t="s">
        <v>34</v>
      </c>
      <c r="AI199">
        <v>38.649331666666598</v>
      </c>
      <c r="AJ199">
        <v>-90.260900000000007</v>
      </c>
    </row>
    <row r="200" spans="1:36" x14ac:dyDescent="0.25">
      <c r="A200" t="s">
        <v>35</v>
      </c>
      <c r="B200" t="s">
        <v>198</v>
      </c>
      <c r="C200" t="s">
        <v>198</v>
      </c>
      <c r="E200" s="15">
        <v>7101</v>
      </c>
      <c r="F200">
        <v>7101</v>
      </c>
      <c r="G200" t="s">
        <v>287</v>
      </c>
      <c r="H200">
        <v>0</v>
      </c>
      <c r="M200">
        <v>5</v>
      </c>
      <c r="N200" s="1">
        <v>25568.75</v>
      </c>
      <c r="P200">
        <v>3</v>
      </c>
      <c r="Q200" t="s">
        <v>32</v>
      </c>
      <c r="R200">
        <v>1</v>
      </c>
      <c r="S200">
        <v>1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1</v>
      </c>
      <c r="AB200">
        <v>0</v>
      </c>
      <c r="AC200">
        <v>-1</v>
      </c>
      <c r="AD200" t="s">
        <v>33</v>
      </c>
      <c r="AE200" t="s">
        <v>40</v>
      </c>
      <c r="AG200" s="1">
        <v>46080.688090277778</v>
      </c>
      <c r="AH200" t="s">
        <v>34</v>
      </c>
      <c r="AI200">
        <v>38.648614999999999</v>
      </c>
      <c r="AJ200" t="s">
        <v>290</v>
      </c>
    </row>
    <row r="201" spans="1:36" x14ac:dyDescent="0.25">
      <c r="A201" t="s">
        <v>35</v>
      </c>
      <c r="B201" t="s">
        <v>198</v>
      </c>
      <c r="C201" t="s">
        <v>198</v>
      </c>
      <c r="E201" s="15">
        <v>7079</v>
      </c>
      <c r="F201">
        <v>7079</v>
      </c>
      <c r="G201" t="s">
        <v>291</v>
      </c>
      <c r="H201">
        <v>0</v>
      </c>
      <c r="M201">
        <v>5</v>
      </c>
      <c r="N201" s="1">
        <v>25568.75</v>
      </c>
      <c r="P201">
        <v>3</v>
      </c>
      <c r="Q201" t="s">
        <v>32</v>
      </c>
      <c r="R201">
        <v>1</v>
      </c>
      <c r="S201">
        <v>1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1</v>
      </c>
      <c r="AB201">
        <v>0</v>
      </c>
      <c r="AC201">
        <v>-1</v>
      </c>
      <c r="AD201" t="s">
        <v>33</v>
      </c>
      <c r="AE201" t="s">
        <v>40</v>
      </c>
      <c r="AG201" s="1">
        <v>46080.687905092593</v>
      </c>
      <c r="AH201" t="s">
        <v>34</v>
      </c>
      <c r="AI201">
        <v>38.650692999999997</v>
      </c>
      <c r="AJ201">
        <v>-90.260660999999999</v>
      </c>
    </row>
    <row r="202" spans="1:36" x14ac:dyDescent="0.25">
      <c r="A202" t="s">
        <v>35</v>
      </c>
      <c r="B202" t="s">
        <v>198</v>
      </c>
      <c r="C202" t="s">
        <v>198</v>
      </c>
      <c r="E202" s="15">
        <v>7062</v>
      </c>
      <c r="F202">
        <v>7062</v>
      </c>
      <c r="G202" t="s">
        <v>292</v>
      </c>
      <c r="H202">
        <v>0</v>
      </c>
      <c r="M202">
        <v>5</v>
      </c>
      <c r="N202" s="1">
        <v>25568.75</v>
      </c>
      <c r="P202">
        <v>3</v>
      </c>
      <c r="Q202" t="s">
        <v>32</v>
      </c>
      <c r="R202">
        <v>1</v>
      </c>
      <c r="S202">
        <v>1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1</v>
      </c>
      <c r="AB202">
        <v>0</v>
      </c>
      <c r="AC202">
        <v>-1</v>
      </c>
      <c r="AD202" t="s">
        <v>33</v>
      </c>
      <c r="AE202" t="s">
        <v>40</v>
      </c>
      <c r="AG202" s="1">
        <v>46080.687407407408</v>
      </c>
      <c r="AH202" t="s">
        <v>34</v>
      </c>
      <c r="AI202">
        <v>38.640466878009804</v>
      </c>
      <c r="AJ202">
        <v>-90.265636928379493</v>
      </c>
    </row>
    <row r="203" spans="1:36" x14ac:dyDescent="0.25">
      <c r="A203" t="s">
        <v>35</v>
      </c>
      <c r="B203" t="s">
        <v>198</v>
      </c>
      <c r="C203" t="s">
        <v>198</v>
      </c>
      <c r="E203" s="15">
        <v>7044</v>
      </c>
      <c r="F203">
        <v>7044</v>
      </c>
      <c r="G203" t="s">
        <v>293</v>
      </c>
      <c r="H203">
        <v>0</v>
      </c>
      <c r="M203">
        <v>5</v>
      </c>
      <c r="N203" s="1">
        <v>25568.75</v>
      </c>
      <c r="P203">
        <v>3</v>
      </c>
      <c r="Q203" t="s">
        <v>32</v>
      </c>
      <c r="R203">
        <v>1</v>
      </c>
      <c r="S203">
        <v>1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1</v>
      </c>
      <c r="AB203">
        <v>0</v>
      </c>
      <c r="AC203">
        <v>-1</v>
      </c>
      <c r="AD203" t="s">
        <v>33</v>
      </c>
      <c r="AE203" t="s">
        <v>40</v>
      </c>
      <c r="AG203" s="1">
        <v>46080.687847222223</v>
      </c>
      <c r="AH203" t="s">
        <v>34</v>
      </c>
      <c r="AI203">
        <v>38.641418333333299</v>
      </c>
      <c r="AJ203" t="s">
        <v>294</v>
      </c>
    </row>
    <row r="204" spans="1:36" x14ac:dyDescent="0.25">
      <c r="A204" t="s">
        <v>35</v>
      </c>
      <c r="B204" t="s">
        <v>198</v>
      </c>
      <c r="C204" t="s">
        <v>198</v>
      </c>
      <c r="E204" s="15">
        <v>7043</v>
      </c>
      <c r="F204">
        <v>7043</v>
      </c>
      <c r="G204" t="s">
        <v>293</v>
      </c>
      <c r="H204">
        <v>0</v>
      </c>
      <c r="M204">
        <v>5</v>
      </c>
      <c r="N204" s="1">
        <v>25568.75</v>
      </c>
      <c r="P204">
        <v>3</v>
      </c>
      <c r="Q204" t="s">
        <v>32</v>
      </c>
      <c r="R204">
        <v>1</v>
      </c>
      <c r="S204">
        <v>1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1</v>
      </c>
      <c r="AB204">
        <v>0</v>
      </c>
      <c r="AC204">
        <v>-1</v>
      </c>
      <c r="AD204" t="s">
        <v>33</v>
      </c>
      <c r="AE204" t="s">
        <v>40</v>
      </c>
      <c r="AG204" s="1">
        <v>46080.687951388885</v>
      </c>
      <c r="AH204" t="s">
        <v>34</v>
      </c>
      <c r="AI204">
        <v>38.641518333333302</v>
      </c>
      <c r="AJ204">
        <v>-90.265261666666603</v>
      </c>
    </row>
    <row r="205" spans="1:36" x14ac:dyDescent="0.25">
      <c r="A205" t="s">
        <v>35</v>
      </c>
      <c r="B205" t="s">
        <v>198</v>
      </c>
      <c r="C205" t="s">
        <v>198</v>
      </c>
      <c r="E205" s="15">
        <v>7035</v>
      </c>
      <c r="F205">
        <v>7035</v>
      </c>
      <c r="G205" t="s">
        <v>293</v>
      </c>
      <c r="H205">
        <v>0</v>
      </c>
      <c r="M205">
        <v>5</v>
      </c>
      <c r="N205" s="1">
        <v>25568.75</v>
      </c>
      <c r="P205">
        <v>3</v>
      </c>
      <c r="Q205" t="s">
        <v>32</v>
      </c>
      <c r="R205">
        <v>1</v>
      </c>
      <c r="S205">
        <v>1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1</v>
      </c>
      <c r="AB205">
        <v>0</v>
      </c>
      <c r="AC205">
        <v>-1</v>
      </c>
      <c r="AD205" t="s">
        <v>33</v>
      </c>
      <c r="AE205" t="s">
        <v>40</v>
      </c>
      <c r="AG205" s="1">
        <v>46080.684513888889</v>
      </c>
      <c r="AH205" t="s">
        <v>34</v>
      </c>
      <c r="AI205">
        <v>38.641550000000002</v>
      </c>
      <c r="AJ205">
        <v>-90.265093333333297</v>
      </c>
    </row>
    <row r="206" spans="1:36" x14ac:dyDescent="0.25">
      <c r="A206" t="s">
        <v>35</v>
      </c>
      <c r="B206" t="s">
        <v>198</v>
      </c>
      <c r="C206" t="s">
        <v>198</v>
      </c>
      <c r="E206" s="15">
        <v>7013</v>
      </c>
      <c r="F206">
        <v>7013</v>
      </c>
      <c r="G206" t="s">
        <v>295</v>
      </c>
      <c r="H206">
        <v>0</v>
      </c>
      <c r="M206">
        <v>5</v>
      </c>
      <c r="N206" s="1">
        <v>25568.75</v>
      </c>
      <c r="P206">
        <v>3</v>
      </c>
      <c r="Q206" t="s">
        <v>32</v>
      </c>
      <c r="R206">
        <v>1</v>
      </c>
      <c r="S206">
        <v>1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1</v>
      </c>
      <c r="AB206">
        <v>0</v>
      </c>
      <c r="AC206">
        <v>-1</v>
      </c>
      <c r="AD206" t="s">
        <v>33</v>
      </c>
      <c r="AE206" t="s">
        <v>40</v>
      </c>
      <c r="AG206" s="1">
        <v>46080.687523148146</v>
      </c>
      <c r="AH206" t="s">
        <v>34</v>
      </c>
      <c r="AI206" t="s">
        <v>296</v>
      </c>
      <c r="AJ206">
        <v>-90.264494999999897</v>
      </c>
    </row>
    <row r="207" spans="1:36" x14ac:dyDescent="0.25">
      <c r="A207" t="s">
        <v>35</v>
      </c>
      <c r="B207" t="s">
        <v>198</v>
      </c>
      <c r="C207" t="s">
        <v>198</v>
      </c>
      <c r="E207" s="15">
        <v>7012</v>
      </c>
      <c r="F207">
        <v>7012</v>
      </c>
      <c r="G207" t="s">
        <v>295</v>
      </c>
      <c r="H207">
        <v>0</v>
      </c>
      <c r="M207">
        <v>5</v>
      </c>
      <c r="N207" s="1">
        <v>25568.75</v>
      </c>
      <c r="P207">
        <v>3</v>
      </c>
      <c r="Q207" t="s">
        <v>32</v>
      </c>
      <c r="R207">
        <v>1</v>
      </c>
      <c r="S207">
        <v>1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1</v>
      </c>
      <c r="AB207">
        <v>0</v>
      </c>
      <c r="AC207">
        <v>-1</v>
      </c>
      <c r="AD207" t="s">
        <v>33</v>
      </c>
      <c r="AE207" t="s">
        <v>40</v>
      </c>
      <c r="AG207" s="1">
        <v>46080.687395833331</v>
      </c>
      <c r="AH207" t="s">
        <v>34</v>
      </c>
      <c r="AI207">
        <v>38.646248896809503</v>
      </c>
      <c r="AJ207">
        <v>-90.264360196888404</v>
      </c>
    </row>
    <row r="208" spans="1:36" x14ac:dyDescent="0.25">
      <c r="A208" t="s">
        <v>35</v>
      </c>
      <c r="B208" t="s">
        <v>198</v>
      </c>
      <c r="C208" t="s">
        <v>198</v>
      </c>
      <c r="E208" s="15">
        <v>7001</v>
      </c>
      <c r="F208">
        <v>7001</v>
      </c>
      <c r="G208" t="s">
        <v>295</v>
      </c>
      <c r="H208">
        <v>0</v>
      </c>
      <c r="M208">
        <v>5</v>
      </c>
      <c r="N208" s="1">
        <v>25568.75</v>
      </c>
      <c r="P208">
        <v>3</v>
      </c>
      <c r="Q208" t="s">
        <v>32</v>
      </c>
      <c r="R208">
        <v>1</v>
      </c>
      <c r="S208">
        <v>1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1</v>
      </c>
      <c r="AB208">
        <v>0</v>
      </c>
      <c r="AC208">
        <v>-1</v>
      </c>
      <c r="AD208" t="s">
        <v>33</v>
      </c>
      <c r="AE208" t="s">
        <v>40</v>
      </c>
      <c r="AG208" s="1">
        <v>46080.687256944446</v>
      </c>
      <c r="AH208" t="s">
        <v>34</v>
      </c>
      <c r="AI208">
        <v>38.645133118730399</v>
      </c>
      <c r="AJ208" t="s">
        <v>297</v>
      </c>
    </row>
    <row r="209" spans="1:36" x14ac:dyDescent="0.25">
      <c r="A209" t="s">
        <v>35</v>
      </c>
      <c r="B209" t="s">
        <v>198</v>
      </c>
      <c r="C209" t="s">
        <v>198</v>
      </c>
      <c r="E209" s="15">
        <v>7000</v>
      </c>
      <c r="F209">
        <v>7000</v>
      </c>
      <c r="G209" t="s">
        <v>295</v>
      </c>
      <c r="H209">
        <v>0</v>
      </c>
      <c r="M209">
        <v>5</v>
      </c>
      <c r="N209" s="1">
        <v>25568.75</v>
      </c>
      <c r="P209">
        <v>3</v>
      </c>
      <c r="Q209" t="s">
        <v>32</v>
      </c>
      <c r="R209">
        <v>1</v>
      </c>
      <c r="S209">
        <v>1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1</v>
      </c>
      <c r="AB209">
        <v>0</v>
      </c>
      <c r="AC209">
        <v>-1</v>
      </c>
      <c r="AD209" t="s">
        <v>33</v>
      </c>
      <c r="AE209" t="s">
        <v>40</v>
      </c>
      <c r="AG209" s="1">
        <v>46080.697662037041</v>
      </c>
      <c r="AH209" t="s">
        <v>34</v>
      </c>
      <c r="AI209" t="s">
        <v>298</v>
      </c>
      <c r="AJ209" t="s">
        <v>299</v>
      </c>
    </row>
    <row r="210" spans="1:36" x14ac:dyDescent="0.25">
      <c r="A210" t="s">
        <v>35</v>
      </c>
      <c r="B210" t="s">
        <v>300</v>
      </c>
      <c r="C210" t="s">
        <v>300</v>
      </c>
      <c r="E210" s="15">
        <v>6914</v>
      </c>
      <c r="F210">
        <v>6914</v>
      </c>
      <c r="G210" t="s">
        <v>301</v>
      </c>
      <c r="H210">
        <v>0</v>
      </c>
      <c r="M210">
        <v>5</v>
      </c>
      <c r="N210" s="1">
        <v>25568.75</v>
      </c>
      <c r="P210">
        <v>3</v>
      </c>
      <c r="Q210" t="s">
        <v>32</v>
      </c>
      <c r="R210">
        <v>1</v>
      </c>
      <c r="S210">
        <v>1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1</v>
      </c>
      <c r="AB210">
        <v>0</v>
      </c>
      <c r="AC210">
        <v>-1</v>
      </c>
      <c r="AD210" t="s">
        <v>33</v>
      </c>
      <c r="AE210" t="s">
        <v>40</v>
      </c>
      <c r="AG210" s="1">
        <v>46080.680543981478</v>
      </c>
      <c r="AH210" t="s">
        <v>34</v>
      </c>
      <c r="AI210">
        <v>38.635341666666598</v>
      </c>
      <c r="AJ210">
        <v>-90.237764999999996</v>
      </c>
    </row>
    <row r="211" spans="1:36" x14ac:dyDescent="0.25">
      <c r="A211" t="s">
        <v>35</v>
      </c>
      <c r="B211" t="s">
        <v>300</v>
      </c>
      <c r="C211" t="s">
        <v>300</v>
      </c>
      <c r="E211" s="15">
        <v>6896</v>
      </c>
      <c r="F211">
        <v>6896</v>
      </c>
      <c r="G211" t="s">
        <v>302</v>
      </c>
      <c r="H211">
        <v>0</v>
      </c>
      <c r="M211">
        <v>5</v>
      </c>
      <c r="N211" s="1">
        <v>25568.75</v>
      </c>
      <c r="P211">
        <v>3</v>
      </c>
      <c r="Q211" t="s">
        <v>32</v>
      </c>
      <c r="R211">
        <v>1</v>
      </c>
      <c r="S211">
        <v>1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1</v>
      </c>
      <c r="AB211">
        <v>0</v>
      </c>
      <c r="AC211">
        <v>-1</v>
      </c>
      <c r="AD211" t="s">
        <v>33</v>
      </c>
      <c r="AE211" t="s">
        <v>40</v>
      </c>
      <c r="AG211" s="1">
        <v>46080.701168981483</v>
      </c>
      <c r="AH211" t="s">
        <v>34</v>
      </c>
      <c r="AI211">
        <v>38.636809667403298</v>
      </c>
      <c r="AJ211">
        <v>-90.241679437458501</v>
      </c>
    </row>
    <row r="212" spans="1:36" x14ac:dyDescent="0.25">
      <c r="A212" t="s">
        <v>35</v>
      </c>
      <c r="B212" t="s">
        <v>300</v>
      </c>
      <c r="C212" t="s">
        <v>300</v>
      </c>
      <c r="E212" s="15">
        <v>6884</v>
      </c>
      <c r="F212">
        <v>6884</v>
      </c>
      <c r="G212" t="s">
        <v>303</v>
      </c>
      <c r="H212">
        <v>0</v>
      </c>
      <c r="M212">
        <v>5</v>
      </c>
      <c r="N212" s="1">
        <v>25568.75</v>
      </c>
      <c r="P212">
        <v>3</v>
      </c>
      <c r="Q212" t="s">
        <v>32</v>
      </c>
      <c r="R212">
        <v>1</v>
      </c>
      <c r="S212">
        <v>1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1</v>
      </c>
      <c r="AB212">
        <v>0</v>
      </c>
      <c r="AC212">
        <v>-1</v>
      </c>
      <c r="AD212" t="s">
        <v>33</v>
      </c>
      <c r="AE212" t="s">
        <v>40</v>
      </c>
      <c r="AG212" s="1">
        <v>46080.687569444446</v>
      </c>
      <c r="AH212" t="s">
        <v>34</v>
      </c>
      <c r="AI212">
        <v>38.638202388724302</v>
      </c>
      <c r="AJ212">
        <v>-90.241184569895196</v>
      </c>
    </row>
    <row r="213" spans="1:36" x14ac:dyDescent="0.25">
      <c r="A213" t="s">
        <v>35</v>
      </c>
      <c r="B213" t="s">
        <v>300</v>
      </c>
      <c r="C213" t="s">
        <v>300</v>
      </c>
      <c r="E213" s="15">
        <v>6883</v>
      </c>
      <c r="F213">
        <v>6883</v>
      </c>
      <c r="G213" t="s">
        <v>303</v>
      </c>
      <c r="H213">
        <v>0</v>
      </c>
      <c r="M213">
        <v>5</v>
      </c>
      <c r="N213" s="1">
        <v>25568.75</v>
      </c>
      <c r="P213">
        <v>3</v>
      </c>
      <c r="Q213" t="s">
        <v>32</v>
      </c>
      <c r="R213">
        <v>1</v>
      </c>
      <c r="S213">
        <v>1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1</v>
      </c>
      <c r="AB213">
        <v>0</v>
      </c>
      <c r="AC213">
        <v>-1</v>
      </c>
      <c r="AD213" t="s">
        <v>33</v>
      </c>
      <c r="AE213" t="s">
        <v>40</v>
      </c>
      <c r="AG213" s="1">
        <v>46080.6875462963</v>
      </c>
      <c r="AH213" t="s">
        <v>34</v>
      </c>
      <c r="AI213">
        <v>38.638400130000001</v>
      </c>
      <c r="AJ213">
        <v>-90.241166129999996</v>
      </c>
    </row>
    <row r="214" spans="1:36" x14ac:dyDescent="0.25">
      <c r="A214" t="s">
        <v>35</v>
      </c>
      <c r="B214" t="s">
        <v>300</v>
      </c>
      <c r="C214" t="s">
        <v>300</v>
      </c>
      <c r="E214" s="15">
        <v>6871</v>
      </c>
      <c r="F214">
        <v>6871</v>
      </c>
      <c r="G214" t="s">
        <v>304</v>
      </c>
      <c r="H214">
        <v>0</v>
      </c>
      <c r="M214">
        <v>5</v>
      </c>
      <c r="N214" s="1">
        <v>25568.75</v>
      </c>
      <c r="P214">
        <v>3</v>
      </c>
      <c r="Q214" t="s">
        <v>32</v>
      </c>
      <c r="R214">
        <v>1</v>
      </c>
      <c r="S214">
        <v>1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1</v>
      </c>
      <c r="AB214">
        <v>0</v>
      </c>
      <c r="AC214">
        <v>-1</v>
      </c>
      <c r="AD214" t="s">
        <v>33</v>
      </c>
      <c r="AE214" t="s">
        <v>40</v>
      </c>
      <c r="AG214" s="1">
        <v>46080.687118055554</v>
      </c>
      <c r="AH214" t="s">
        <v>34</v>
      </c>
      <c r="AI214">
        <v>38.6364710419018</v>
      </c>
      <c r="AJ214">
        <v>-90.241737440228405</v>
      </c>
    </row>
    <row r="215" spans="1:36" x14ac:dyDescent="0.25">
      <c r="A215" t="s">
        <v>35</v>
      </c>
      <c r="B215" t="s">
        <v>300</v>
      </c>
      <c r="C215" t="s">
        <v>300</v>
      </c>
      <c r="E215" s="15">
        <v>6859</v>
      </c>
      <c r="F215">
        <v>6859</v>
      </c>
      <c r="G215" t="s">
        <v>305</v>
      </c>
      <c r="H215">
        <v>0</v>
      </c>
      <c r="M215">
        <v>5</v>
      </c>
      <c r="N215" s="1">
        <v>25568.75</v>
      </c>
      <c r="P215">
        <v>3</v>
      </c>
      <c r="Q215" t="s">
        <v>32</v>
      </c>
      <c r="R215">
        <v>1</v>
      </c>
      <c r="S215">
        <v>1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1</v>
      </c>
      <c r="AB215">
        <v>0</v>
      </c>
      <c r="AC215">
        <v>-1</v>
      </c>
      <c r="AD215" t="s">
        <v>33</v>
      </c>
      <c r="AE215" t="s">
        <v>40</v>
      </c>
      <c r="AG215" s="1">
        <v>46080.687291666669</v>
      </c>
      <c r="AH215" t="s">
        <v>34</v>
      </c>
      <c r="AI215">
        <v>38.6364710419018</v>
      </c>
      <c r="AJ215">
        <v>-90.241737440228405</v>
      </c>
    </row>
    <row r="216" spans="1:36" x14ac:dyDescent="0.25">
      <c r="A216" t="s">
        <v>35</v>
      </c>
      <c r="B216" t="s">
        <v>300</v>
      </c>
      <c r="C216" t="s">
        <v>300</v>
      </c>
      <c r="E216" s="15">
        <v>6858</v>
      </c>
      <c r="F216">
        <v>6858</v>
      </c>
      <c r="G216" t="s">
        <v>305</v>
      </c>
      <c r="H216">
        <v>0</v>
      </c>
      <c r="M216">
        <v>5</v>
      </c>
      <c r="N216" s="1">
        <v>25568.75</v>
      </c>
      <c r="P216">
        <v>3</v>
      </c>
      <c r="Q216" t="s">
        <v>32</v>
      </c>
      <c r="R216">
        <v>1</v>
      </c>
      <c r="S216">
        <v>1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1</v>
      </c>
      <c r="AB216">
        <v>0</v>
      </c>
      <c r="AC216">
        <v>-1</v>
      </c>
      <c r="AD216" t="s">
        <v>33</v>
      </c>
      <c r="AE216" t="s">
        <v>40</v>
      </c>
      <c r="AG216" s="1">
        <v>46080.68712962963</v>
      </c>
      <c r="AH216" t="s">
        <v>34</v>
      </c>
      <c r="AI216">
        <v>38.636989586102501</v>
      </c>
      <c r="AJ216">
        <v>-90.241583548486204</v>
      </c>
    </row>
    <row r="217" spans="1:36" x14ac:dyDescent="0.25">
      <c r="A217" t="s">
        <v>35</v>
      </c>
      <c r="B217" t="s">
        <v>300</v>
      </c>
      <c r="C217" t="s">
        <v>300</v>
      </c>
      <c r="E217" s="15">
        <v>6823</v>
      </c>
      <c r="F217">
        <v>6823</v>
      </c>
      <c r="G217" t="s">
        <v>306</v>
      </c>
      <c r="H217">
        <v>0</v>
      </c>
      <c r="M217">
        <v>5</v>
      </c>
      <c r="N217" s="1">
        <v>25568.75</v>
      </c>
      <c r="P217">
        <v>3</v>
      </c>
      <c r="Q217" t="s">
        <v>32</v>
      </c>
      <c r="R217">
        <v>1</v>
      </c>
      <c r="S217">
        <v>1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1</v>
      </c>
      <c r="AB217">
        <v>0</v>
      </c>
      <c r="AC217">
        <v>-1</v>
      </c>
      <c r="AD217" t="s">
        <v>33</v>
      </c>
      <c r="AE217" t="s">
        <v>40</v>
      </c>
      <c r="AG217" s="1">
        <v>46080.667129629626</v>
      </c>
      <c r="AH217" t="s">
        <v>34</v>
      </c>
      <c r="AI217">
        <v>38.640187454324497</v>
      </c>
      <c r="AJ217">
        <v>-90.235398039221707</v>
      </c>
    </row>
    <row r="218" spans="1:36" x14ac:dyDescent="0.25">
      <c r="A218" t="s">
        <v>35</v>
      </c>
      <c r="B218" t="s">
        <v>300</v>
      </c>
      <c r="C218" t="s">
        <v>300</v>
      </c>
      <c r="E218" s="15">
        <v>6822</v>
      </c>
      <c r="F218">
        <v>6822</v>
      </c>
      <c r="G218" t="s">
        <v>307</v>
      </c>
      <c r="H218">
        <v>0</v>
      </c>
      <c r="M218">
        <v>5</v>
      </c>
      <c r="N218" s="1">
        <v>25568.75</v>
      </c>
      <c r="P218">
        <v>3</v>
      </c>
      <c r="Q218" t="s">
        <v>32</v>
      </c>
      <c r="R218">
        <v>1</v>
      </c>
      <c r="S218">
        <v>1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1</v>
      </c>
      <c r="AB218">
        <v>0</v>
      </c>
      <c r="AC218">
        <v>-1</v>
      </c>
      <c r="AD218" t="s">
        <v>33</v>
      </c>
      <c r="AE218" t="s">
        <v>40</v>
      </c>
      <c r="AG218" s="1">
        <v>46080.687511574077</v>
      </c>
      <c r="AH218" t="s">
        <v>34</v>
      </c>
      <c r="AI218">
        <v>38.639798333333303</v>
      </c>
      <c r="AJ218">
        <v>-90.235158333333302</v>
      </c>
    </row>
    <row r="219" spans="1:36" x14ac:dyDescent="0.25">
      <c r="A219" t="s">
        <v>35</v>
      </c>
      <c r="B219" t="s">
        <v>300</v>
      </c>
      <c r="C219" t="s">
        <v>300</v>
      </c>
      <c r="E219" s="15">
        <v>6817</v>
      </c>
      <c r="F219">
        <v>6817</v>
      </c>
      <c r="G219" t="s">
        <v>308</v>
      </c>
      <c r="H219">
        <v>0</v>
      </c>
      <c r="M219">
        <v>5</v>
      </c>
      <c r="N219" s="1">
        <v>25568.75</v>
      </c>
      <c r="P219">
        <v>3</v>
      </c>
      <c r="Q219" t="s">
        <v>32</v>
      </c>
      <c r="R219">
        <v>1</v>
      </c>
      <c r="S219">
        <v>1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1</v>
      </c>
      <c r="AB219">
        <v>0</v>
      </c>
      <c r="AC219">
        <v>-1</v>
      </c>
      <c r="AD219" t="s">
        <v>33</v>
      </c>
      <c r="AE219" t="s">
        <v>40</v>
      </c>
      <c r="AG219" s="1">
        <v>46080.687650462962</v>
      </c>
      <c r="AH219" t="s">
        <v>34</v>
      </c>
      <c r="AI219">
        <v>38.640181666666599</v>
      </c>
      <c r="AJ219">
        <v>-90.235635000000002</v>
      </c>
    </row>
    <row r="220" spans="1:36" x14ac:dyDescent="0.25">
      <c r="A220" t="s">
        <v>35</v>
      </c>
      <c r="B220" t="s">
        <v>300</v>
      </c>
      <c r="C220" t="s">
        <v>300</v>
      </c>
      <c r="E220" s="15">
        <v>6800</v>
      </c>
      <c r="F220">
        <v>6800</v>
      </c>
      <c r="G220" t="s">
        <v>309</v>
      </c>
      <c r="H220">
        <v>0</v>
      </c>
      <c r="M220">
        <v>5</v>
      </c>
      <c r="N220" s="1">
        <v>25568.75</v>
      </c>
      <c r="P220">
        <v>3</v>
      </c>
      <c r="Q220" t="s">
        <v>32</v>
      </c>
      <c r="R220">
        <v>1</v>
      </c>
      <c r="S220">
        <v>1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1</v>
      </c>
      <c r="AB220">
        <v>0</v>
      </c>
      <c r="AC220">
        <v>-1</v>
      </c>
      <c r="AD220" t="s">
        <v>33</v>
      </c>
      <c r="AE220" t="s">
        <v>40</v>
      </c>
      <c r="AG220" s="1">
        <v>46080.687210648146</v>
      </c>
      <c r="AH220" t="s">
        <v>34</v>
      </c>
      <c r="AI220">
        <v>38.640063323865498</v>
      </c>
      <c r="AJ220">
        <v>-90.235538519918904</v>
      </c>
    </row>
    <row r="221" spans="1:36" x14ac:dyDescent="0.25">
      <c r="A221" t="s">
        <v>35</v>
      </c>
      <c r="B221" t="s">
        <v>300</v>
      </c>
      <c r="C221" t="s">
        <v>300</v>
      </c>
      <c r="E221" s="15">
        <v>6791</v>
      </c>
      <c r="F221">
        <v>6791</v>
      </c>
      <c r="G221" t="s">
        <v>310</v>
      </c>
      <c r="H221">
        <v>0</v>
      </c>
      <c r="M221">
        <v>5</v>
      </c>
      <c r="N221" s="1">
        <v>25568.75</v>
      </c>
      <c r="P221">
        <v>3</v>
      </c>
      <c r="Q221" t="s">
        <v>32</v>
      </c>
      <c r="R221">
        <v>1</v>
      </c>
      <c r="S221">
        <v>1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1</v>
      </c>
      <c r="AB221">
        <v>0</v>
      </c>
      <c r="AC221">
        <v>-1</v>
      </c>
      <c r="AD221" t="s">
        <v>33</v>
      </c>
      <c r="AE221" t="s">
        <v>40</v>
      </c>
      <c r="AG221" s="1">
        <v>46080.687627314815</v>
      </c>
      <c r="AH221" t="s">
        <v>34</v>
      </c>
      <c r="AI221">
        <v>38.638905000000001</v>
      </c>
      <c r="AJ221">
        <v>-90.235815000000002</v>
      </c>
    </row>
    <row r="222" spans="1:36" x14ac:dyDescent="0.25">
      <c r="A222" t="s">
        <v>35</v>
      </c>
      <c r="B222" t="s">
        <v>300</v>
      </c>
      <c r="C222" t="s">
        <v>300</v>
      </c>
      <c r="E222" s="15">
        <v>6771</v>
      </c>
      <c r="F222">
        <v>6771</v>
      </c>
      <c r="G222" t="s">
        <v>311</v>
      </c>
      <c r="H222">
        <v>0</v>
      </c>
      <c r="M222">
        <v>5</v>
      </c>
      <c r="N222" s="1">
        <v>25568.75</v>
      </c>
      <c r="P222">
        <v>3</v>
      </c>
      <c r="Q222" t="s">
        <v>32</v>
      </c>
      <c r="R222">
        <v>1</v>
      </c>
      <c r="S222">
        <v>1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1</v>
      </c>
      <c r="AB222">
        <v>0</v>
      </c>
      <c r="AC222">
        <v>-1</v>
      </c>
      <c r="AD222" t="s">
        <v>33</v>
      </c>
      <c r="AE222" t="s">
        <v>40</v>
      </c>
      <c r="AG222" s="1">
        <v>46080.687523148146</v>
      </c>
      <c r="AH222" t="s">
        <v>34</v>
      </c>
      <c r="AI222">
        <v>38.639839155234498</v>
      </c>
      <c r="AJ222">
        <v>-90.234357006847802</v>
      </c>
    </row>
    <row r="223" spans="1:36" x14ac:dyDescent="0.25">
      <c r="A223" t="s">
        <v>35</v>
      </c>
      <c r="B223" t="s">
        <v>300</v>
      </c>
      <c r="C223" t="s">
        <v>300</v>
      </c>
      <c r="E223" s="15">
        <v>6760</v>
      </c>
      <c r="F223">
        <v>6760</v>
      </c>
      <c r="G223" t="s">
        <v>312</v>
      </c>
      <c r="H223">
        <v>0</v>
      </c>
      <c r="M223">
        <v>5</v>
      </c>
      <c r="N223" s="1">
        <v>25568.75</v>
      </c>
      <c r="P223">
        <v>3</v>
      </c>
      <c r="Q223" t="s">
        <v>32</v>
      </c>
      <c r="R223">
        <v>1</v>
      </c>
      <c r="S223">
        <v>1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1</v>
      </c>
      <c r="AB223">
        <v>0</v>
      </c>
      <c r="AC223">
        <v>-1</v>
      </c>
      <c r="AD223" t="s">
        <v>33</v>
      </c>
      <c r="AE223" t="s">
        <v>40</v>
      </c>
      <c r="AG223" s="1">
        <v>46080.694652777776</v>
      </c>
      <c r="AH223" t="s">
        <v>34</v>
      </c>
      <c r="AI223">
        <v>38.6349661949167</v>
      </c>
      <c r="AJ223">
        <v>-90.237359404563904</v>
      </c>
    </row>
    <row r="224" spans="1:36" x14ac:dyDescent="0.25">
      <c r="A224" t="s">
        <v>35</v>
      </c>
      <c r="B224" t="s">
        <v>300</v>
      </c>
      <c r="C224" t="s">
        <v>300</v>
      </c>
      <c r="E224" s="15">
        <v>6759</v>
      </c>
      <c r="F224">
        <v>6759</v>
      </c>
      <c r="G224" t="s">
        <v>312</v>
      </c>
      <c r="H224">
        <v>0</v>
      </c>
      <c r="M224">
        <v>5</v>
      </c>
      <c r="N224" s="1">
        <v>25568.75</v>
      </c>
      <c r="P224">
        <v>3</v>
      </c>
      <c r="Q224" t="s">
        <v>32</v>
      </c>
      <c r="R224">
        <v>1</v>
      </c>
      <c r="S224">
        <v>1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1</v>
      </c>
      <c r="AB224">
        <v>0</v>
      </c>
      <c r="AC224">
        <v>-1</v>
      </c>
      <c r="AD224" t="s">
        <v>33</v>
      </c>
      <c r="AE224" t="s">
        <v>40</v>
      </c>
      <c r="AG224" s="1">
        <v>46080.687060185184</v>
      </c>
      <c r="AH224" t="s">
        <v>34</v>
      </c>
      <c r="AI224">
        <v>38.634384999999902</v>
      </c>
      <c r="AJ224">
        <v>-90.237544999999898</v>
      </c>
    </row>
    <row r="225" spans="1:36" x14ac:dyDescent="0.25">
      <c r="A225" t="s">
        <v>35</v>
      </c>
      <c r="B225" t="s">
        <v>300</v>
      </c>
      <c r="C225" t="s">
        <v>300</v>
      </c>
      <c r="E225" s="15">
        <v>6732</v>
      </c>
      <c r="F225">
        <v>6732</v>
      </c>
      <c r="G225" t="s">
        <v>313</v>
      </c>
      <c r="H225">
        <v>0</v>
      </c>
      <c r="M225">
        <v>5</v>
      </c>
      <c r="N225" s="1">
        <v>25568.75</v>
      </c>
      <c r="P225">
        <v>3</v>
      </c>
      <c r="Q225" t="s">
        <v>32</v>
      </c>
      <c r="R225">
        <v>1</v>
      </c>
      <c r="S225">
        <v>1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1</v>
      </c>
      <c r="AB225">
        <v>0</v>
      </c>
      <c r="AC225">
        <v>-1</v>
      </c>
      <c r="AD225" t="s">
        <v>33</v>
      </c>
      <c r="AE225" t="s">
        <v>40</v>
      </c>
      <c r="AG225" s="1">
        <v>46080.686921296299</v>
      </c>
      <c r="AH225" t="s">
        <v>34</v>
      </c>
      <c r="AI225">
        <v>38.641505000000002</v>
      </c>
      <c r="AJ225">
        <v>-90.231998333333294</v>
      </c>
    </row>
    <row r="226" spans="1:36" x14ac:dyDescent="0.25">
      <c r="A226" t="s">
        <v>35</v>
      </c>
      <c r="B226" t="s">
        <v>300</v>
      </c>
      <c r="C226" t="s">
        <v>300</v>
      </c>
      <c r="E226" s="15">
        <v>6731</v>
      </c>
      <c r="F226">
        <v>6731</v>
      </c>
      <c r="G226" t="s">
        <v>313</v>
      </c>
      <c r="H226">
        <v>0</v>
      </c>
      <c r="M226">
        <v>5</v>
      </c>
      <c r="N226" s="1">
        <v>25568.75</v>
      </c>
      <c r="P226">
        <v>3</v>
      </c>
      <c r="Q226" t="s">
        <v>32</v>
      </c>
      <c r="R226">
        <v>1</v>
      </c>
      <c r="S226">
        <v>1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1</v>
      </c>
      <c r="AB226">
        <v>0</v>
      </c>
      <c r="AC226">
        <v>-1</v>
      </c>
      <c r="AD226" t="s">
        <v>33</v>
      </c>
      <c r="AE226" t="s">
        <v>40</v>
      </c>
      <c r="AG226" s="1">
        <v>46080.687256944446</v>
      </c>
      <c r="AH226" t="s">
        <v>34</v>
      </c>
      <c r="AI226">
        <v>38.641466600000001</v>
      </c>
      <c r="AJ226">
        <v>-90.231411499999993</v>
      </c>
    </row>
    <row r="227" spans="1:36" x14ac:dyDescent="0.25">
      <c r="A227" t="s">
        <v>35</v>
      </c>
      <c r="B227" t="s">
        <v>300</v>
      </c>
      <c r="C227" t="s">
        <v>300</v>
      </c>
      <c r="E227" s="15">
        <v>6694</v>
      </c>
      <c r="F227">
        <v>6694</v>
      </c>
      <c r="G227" t="s">
        <v>314</v>
      </c>
      <c r="H227">
        <v>0</v>
      </c>
      <c r="M227">
        <v>5</v>
      </c>
      <c r="N227" s="1">
        <v>25568.75</v>
      </c>
      <c r="P227">
        <v>3</v>
      </c>
      <c r="Q227" t="s">
        <v>32</v>
      </c>
      <c r="R227">
        <v>1</v>
      </c>
      <c r="S227">
        <v>1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1</v>
      </c>
      <c r="AB227">
        <v>0</v>
      </c>
      <c r="AC227">
        <v>-1</v>
      </c>
      <c r="AD227" t="s">
        <v>33</v>
      </c>
      <c r="AE227" t="s">
        <v>40</v>
      </c>
      <c r="AG227" s="1">
        <v>46080.6875462963</v>
      </c>
      <c r="AH227" t="s">
        <v>34</v>
      </c>
      <c r="AI227">
        <v>38.641174999999997</v>
      </c>
      <c r="AJ227">
        <v>-90.2309883333333</v>
      </c>
    </row>
    <row r="228" spans="1:36" x14ac:dyDescent="0.25">
      <c r="A228" t="s">
        <v>35</v>
      </c>
      <c r="B228" t="s">
        <v>300</v>
      </c>
      <c r="C228" t="s">
        <v>300</v>
      </c>
      <c r="E228" s="15">
        <v>6693</v>
      </c>
      <c r="F228">
        <v>6693</v>
      </c>
      <c r="G228" t="s">
        <v>314</v>
      </c>
      <c r="H228">
        <v>0</v>
      </c>
      <c r="M228">
        <v>5</v>
      </c>
      <c r="N228" s="1">
        <v>25568.75</v>
      </c>
      <c r="P228">
        <v>3</v>
      </c>
      <c r="Q228" t="s">
        <v>32</v>
      </c>
      <c r="R228">
        <v>1</v>
      </c>
      <c r="S228">
        <v>1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1</v>
      </c>
      <c r="AB228">
        <v>0</v>
      </c>
      <c r="AC228">
        <v>-1</v>
      </c>
      <c r="AD228" t="s">
        <v>33</v>
      </c>
      <c r="AE228" t="s">
        <v>40</v>
      </c>
      <c r="AG228" s="1">
        <v>46080.697638888887</v>
      </c>
      <c r="AH228" t="s">
        <v>34</v>
      </c>
      <c r="AI228">
        <v>38.641244999999998</v>
      </c>
      <c r="AJ228">
        <v>-90.231195</v>
      </c>
    </row>
    <row r="229" spans="1:36" x14ac:dyDescent="0.25">
      <c r="A229" t="s">
        <v>35</v>
      </c>
      <c r="B229" t="s">
        <v>300</v>
      </c>
      <c r="C229" t="s">
        <v>300</v>
      </c>
      <c r="E229" s="15">
        <v>6692</v>
      </c>
      <c r="F229">
        <v>6692</v>
      </c>
      <c r="G229" t="s">
        <v>314</v>
      </c>
      <c r="H229">
        <v>0</v>
      </c>
      <c r="M229">
        <v>5</v>
      </c>
      <c r="N229" s="1">
        <v>25568.75</v>
      </c>
      <c r="P229">
        <v>3</v>
      </c>
      <c r="Q229" t="s">
        <v>32</v>
      </c>
      <c r="R229">
        <v>1</v>
      </c>
      <c r="S229">
        <v>1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1</v>
      </c>
      <c r="AB229">
        <v>0</v>
      </c>
      <c r="AC229">
        <v>-1</v>
      </c>
      <c r="AD229" t="s">
        <v>33</v>
      </c>
      <c r="AE229" t="s">
        <v>40</v>
      </c>
      <c r="AG229" s="1">
        <v>46080.687789351854</v>
      </c>
      <c r="AH229" t="s">
        <v>34</v>
      </c>
      <c r="AI229">
        <v>38.641471666666597</v>
      </c>
      <c r="AJ229">
        <v>-90.231801666666598</v>
      </c>
    </row>
    <row r="230" spans="1:36" x14ac:dyDescent="0.25">
      <c r="A230" t="s">
        <v>35</v>
      </c>
      <c r="B230" t="s">
        <v>300</v>
      </c>
      <c r="C230" t="s">
        <v>300</v>
      </c>
      <c r="E230" s="15">
        <v>6691</v>
      </c>
      <c r="F230">
        <v>6691</v>
      </c>
      <c r="G230" t="s">
        <v>314</v>
      </c>
      <c r="H230">
        <v>0</v>
      </c>
      <c r="M230">
        <v>5</v>
      </c>
      <c r="N230" s="1">
        <v>25568.75</v>
      </c>
      <c r="P230">
        <v>3</v>
      </c>
      <c r="Q230" t="s">
        <v>32</v>
      </c>
      <c r="R230">
        <v>1</v>
      </c>
      <c r="S230">
        <v>1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1</v>
      </c>
      <c r="AB230">
        <v>0</v>
      </c>
      <c r="AC230">
        <v>-1</v>
      </c>
      <c r="AD230" t="s">
        <v>33</v>
      </c>
      <c r="AE230" t="s">
        <v>40</v>
      </c>
      <c r="AG230" s="1">
        <v>46080.687523148146</v>
      </c>
      <c r="AH230" t="s">
        <v>34</v>
      </c>
      <c r="AI230">
        <v>38.642058333333303</v>
      </c>
      <c r="AJ230">
        <v>-90.233143333333302</v>
      </c>
    </row>
    <row r="231" spans="1:36" x14ac:dyDescent="0.25">
      <c r="A231" t="s">
        <v>35</v>
      </c>
      <c r="B231" t="s">
        <v>300</v>
      </c>
      <c r="C231" t="s">
        <v>300</v>
      </c>
      <c r="E231" s="15">
        <v>6630</v>
      </c>
      <c r="F231">
        <v>6630</v>
      </c>
      <c r="G231" t="s">
        <v>315</v>
      </c>
      <c r="H231">
        <v>0</v>
      </c>
      <c r="M231">
        <v>5</v>
      </c>
      <c r="N231" s="1">
        <v>25568.75</v>
      </c>
      <c r="P231">
        <v>3</v>
      </c>
      <c r="Q231" t="s">
        <v>32</v>
      </c>
      <c r="R231">
        <v>1</v>
      </c>
      <c r="S231">
        <v>1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1</v>
      </c>
      <c r="AB231">
        <v>0</v>
      </c>
      <c r="AC231">
        <v>-1</v>
      </c>
      <c r="AD231" t="s">
        <v>33</v>
      </c>
      <c r="AE231" t="s">
        <v>40</v>
      </c>
      <c r="AG231" s="1">
        <v>46080.687662037039</v>
      </c>
      <c r="AH231" t="s">
        <v>34</v>
      </c>
      <c r="AI231">
        <v>38.640274999999903</v>
      </c>
      <c r="AJ231">
        <v>-90.231558333333297</v>
      </c>
    </row>
    <row r="232" spans="1:36" x14ac:dyDescent="0.25">
      <c r="A232" t="s">
        <v>35</v>
      </c>
      <c r="B232" t="s">
        <v>300</v>
      </c>
      <c r="C232" t="s">
        <v>300</v>
      </c>
      <c r="E232" s="15">
        <v>6629</v>
      </c>
      <c r="F232">
        <v>6629</v>
      </c>
      <c r="G232" t="s">
        <v>315</v>
      </c>
      <c r="H232">
        <v>0</v>
      </c>
      <c r="M232">
        <v>5</v>
      </c>
      <c r="N232" s="1">
        <v>25568.75</v>
      </c>
      <c r="P232">
        <v>3</v>
      </c>
      <c r="Q232" t="s">
        <v>32</v>
      </c>
      <c r="R232">
        <v>1</v>
      </c>
      <c r="S232">
        <v>1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1</v>
      </c>
      <c r="AB232">
        <v>0</v>
      </c>
      <c r="AC232">
        <v>-1</v>
      </c>
      <c r="AD232" t="s">
        <v>33</v>
      </c>
      <c r="AE232" t="s">
        <v>40</v>
      </c>
      <c r="AG232" s="1">
        <v>46080.697881944441</v>
      </c>
      <c r="AH232" t="s">
        <v>34</v>
      </c>
      <c r="AI232">
        <v>38.640560000000001</v>
      </c>
      <c r="AJ232">
        <v>-90.231523999999993</v>
      </c>
    </row>
    <row r="233" spans="1:36" x14ac:dyDescent="0.25">
      <c r="A233" t="s">
        <v>35</v>
      </c>
      <c r="B233" t="s">
        <v>300</v>
      </c>
      <c r="C233" t="s">
        <v>300</v>
      </c>
      <c r="E233" s="15">
        <v>6628</v>
      </c>
      <c r="F233">
        <v>6628</v>
      </c>
      <c r="G233" t="s">
        <v>315</v>
      </c>
      <c r="H233">
        <v>0</v>
      </c>
      <c r="M233">
        <v>5</v>
      </c>
      <c r="N233" s="1">
        <v>25568.75</v>
      </c>
      <c r="P233">
        <v>3</v>
      </c>
      <c r="Q233" t="s">
        <v>32</v>
      </c>
      <c r="R233">
        <v>1</v>
      </c>
      <c r="S233">
        <v>1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1</v>
      </c>
      <c r="AB233">
        <v>0</v>
      </c>
      <c r="AC233">
        <v>-1</v>
      </c>
      <c r="AD233" t="s">
        <v>33</v>
      </c>
      <c r="AE233" t="s">
        <v>40</v>
      </c>
      <c r="AG233" s="1">
        <v>46080.687615740739</v>
      </c>
      <c r="AH233" t="s">
        <v>34</v>
      </c>
      <c r="AI233">
        <v>38.640771666666602</v>
      </c>
      <c r="AJ233">
        <v>-90.231934999999993</v>
      </c>
    </row>
    <row r="234" spans="1:36" x14ac:dyDescent="0.25">
      <c r="A234" t="s">
        <v>35</v>
      </c>
      <c r="B234" t="s">
        <v>300</v>
      </c>
      <c r="C234" t="s">
        <v>300</v>
      </c>
      <c r="E234" s="15">
        <v>6627</v>
      </c>
      <c r="F234">
        <v>6627</v>
      </c>
      <c r="G234" t="s">
        <v>315</v>
      </c>
      <c r="H234">
        <v>0</v>
      </c>
      <c r="M234">
        <v>5</v>
      </c>
      <c r="N234" s="1">
        <v>25568.75</v>
      </c>
      <c r="P234">
        <v>3</v>
      </c>
      <c r="Q234" t="s">
        <v>32</v>
      </c>
      <c r="R234">
        <v>1</v>
      </c>
      <c r="S234">
        <v>1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1</v>
      </c>
      <c r="AB234">
        <v>0</v>
      </c>
      <c r="AC234">
        <v>-1</v>
      </c>
      <c r="AD234" t="s">
        <v>33</v>
      </c>
      <c r="AE234" t="s">
        <v>40</v>
      </c>
      <c r="AG234" s="1">
        <v>46080.670624999999</v>
      </c>
      <c r="AH234" t="s">
        <v>34</v>
      </c>
      <c r="AI234">
        <v>38.640994999999997</v>
      </c>
      <c r="AJ234">
        <v>-90.232563333333303</v>
      </c>
    </row>
    <row r="235" spans="1:36" x14ac:dyDescent="0.25">
      <c r="A235" t="s">
        <v>35</v>
      </c>
      <c r="B235" t="s">
        <v>300</v>
      </c>
      <c r="C235" t="s">
        <v>300</v>
      </c>
      <c r="E235" s="15">
        <v>6626</v>
      </c>
      <c r="F235">
        <v>6626</v>
      </c>
      <c r="G235" t="s">
        <v>315</v>
      </c>
      <c r="H235">
        <v>0</v>
      </c>
      <c r="M235">
        <v>5</v>
      </c>
      <c r="N235" s="1">
        <v>25568.75</v>
      </c>
      <c r="P235">
        <v>3</v>
      </c>
      <c r="Q235" t="s">
        <v>32</v>
      </c>
      <c r="R235">
        <v>1</v>
      </c>
      <c r="S235">
        <v>1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1</v>
      </c>
      <c r="AB235">
        <v>0</v>
      </c>
      <c r="AC235">
        <v>-1</v>
      </c>
      <c r="AD235" t="s">
        <v>33</v>
      </c>
      <c r="AE235" t="s">
        <v>40</v>
      </c>
      <c r="AG235" s="1">
        <v>46080.687094907407</v>
      </c>
      <c r="AH235" t="s">
        <v>34</v>
      </c>
      <c r="AI235">
        <v>38.641505737958497</v>
      </c>
      <c r="AJ235">
        <v>-90.233877897262502</v>
      </c>
    </row>
    <row r="236" spans="1:36" x14ac:dyDescent="0.25">
      <c r="A236" t="s">
        <v>35</v>
      </c>
      <c r="B236" t="s">
        <v>300</v>
      </c>
      <c r="C236" t="s">
        <v>300</v>
      </c>
      <c r="E236" s="15">
        <v>6604</v>
      </c>
      <c r="F236">
        <v>6604</v>
      </c>
      <c r="G236" t="s">
        <v>316</v>
      </c>
      <c r="H236">
        <v>0</v>
      </c>
      <c r="M236">
        <v>5</v>
      </c>
      <c r="N236" s="1">
        <v>25568.75</v>
      </c>
      <c r="P236">
        <v>3</v>
      </c>
      <c r="Q236" t="s">
        <v>32</v>
      </c>
      <c r="R236">
        <v>1</v>
      </c>
      <c r="S236">
        <v>1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1</v>
      </c>
      <c r="AB236">
        <v>0</v>
      </c>
      <c r="AC236">
        <v>-1</v>
      </c>
      <c r="AD236" t="s">
        <v>33</v>
      </c>
      <c r="AE236" t="s">
        <v>40</v>
      </c>
      <c r="AG236" s="1">
        <v>46080.687118055554</v>
      </c>
      <c r="AH236" t="s">
        <v>34</v>
      </c>
      <c r="AI236">
        <v>38.641505737958497</v>
      </c>
      <c r="AJ236">
        <v>-90.233877897262502</v>
      </c>
    </row>
    <row r="237" spans="1:36" x14ac:dyDescent="0.25">
      <c r="A237" t="s">
        <v>35</v>
      </c>
      <c r="B237" t="s">
        <v>300</v>
      </c>
      <c r="C237" t="s">
        <v>300</v>
      </c>
      <c r="E237" s="15">
        <v>6603</v>
      </c>
      <c r="F237">
        <v>6603</v>
      </c>
      <c r="G237" t="s">
        <v>316</v>
      </c>
      <c r="H237">
        <v>0</v>
      </c>
      <c r="M237">
        <v>5</v>
      </c>
      <c r="N237" s="1">
        <v>25568.75</v>
      </c>
      <c r="P237">
        <v>3</v>
      </c>
      <c r="Q237" t="s">
        <v>32</v>
      </c>
      <c r="R237">
        <v>1</v>
      </c>
      <c r="S237">
        <v>1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1</v>
      </c>
      <c r="AB237">
        <v>0</v>
      </c>
      <c r="AC237">
        <v>-1</v>
      </c>
      <c r="AD237" t="s">
        <v>33</v>
      </c>
      <c r="AE237" t="s">
        <v>40</v>
      </c>
      <c r="AG237" s="1">
        <v>46080.6874537037</v>
      </c>
      <c r="AH237" t="s">
        <v>34</v>
      </c>
      <c r="AI237">
        <v>38.641048243386003</v>
      </c>
      <c r="AJ237">
        <v>-90.232403017580495</v>
      </c>
    </row>
    <row r="238" spans="1:36" x14ac:dyDescent="0.25">
      <c r="A238" t="s">
        <v>35</v>
      </c>
      <c r="B238" t="s">
        <v>300</v>
      </c>
      <c r="C238" t="s">
        <v>300</v>
      </c>
      <c r="E238" s="15">
        <v>6602</v>
      </c>
      <c r="F238">
        <v>6602</v>
      </c>
      <c r="G238" t="s">
        <v>316</v>
      </c>
      <c r="H238">
        <v>0</v>
      </c>
      <c r="M238">
        <v>5</v>
      </c>
      <c r="N238" s="1">
        <v>25568.75</v>
      </c>
      <c r="P238">
        <v>3</v>
      </c>
      <c r="Q238" t="s">
        <v>32</v>
      </c>
      <c r="R238">
        <v>1</v>
      </c>
      <c r="S238">
        <v>1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1</v>
      </c>
      <c r="AB238">
        <v>0</v>
      </c>
      <c r="AC238">
        <v>-1</v>
      </c>
      <c r="AD238" t="s">
        <v>33</v>
      </c>
      <c r="AE238" t="s">
        <v>40</v>
      </c>
      <c r="AG238" s="1">
        <v>46080.687199074076</v>
      </c>
      <c r="AH238" t="s">
        <v>34</v>
      </c>
      <c r="AI238">
        <v>38.640839999999997</v>
      </c>
      <c r="AJ238">
        <v>-90.231953333333294</v>
      </c>
    </row>
    <row r="239" spans="1:36" x14ac:dyDescent="0.25">
      <c r="A239" t="s">
        <v>35</v>
      </c>
      <c r="B239" t="s">
        <v>300</v>
      </c>
      <c r="C239" t="s">
        <v>300</v>
      </c>
      <c r="E239" s="15">
        <v>6591</v>
      </c>
      <c r="F239">
        <v>6591</v>
      </c>
      <c r="G239" t="s">
        <v>317</v>
      </c>
      <c r="H239">
        <v>0</v>
      </c>
      <c r="M239">
        <v>5</v>
      </c>
      <c r="N239" s="1">
        <v>25568.75</v>
      </c>
      <c r="P239">
        <v>3</v>
      </c>
      <c r="Q239" t="s">
        <v>32</v>
      </c>
      <c r="R239">
        <v>1</v>
      </c>
      <c r="S239">
        <v>1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1</v>
      </c>
      <c r="AB239">
        <v>0</v>
      </c>
      <c r="AC239">
        <v>-1</v>
      </c>
      <c r="AD239" t="s">
        <v>33</v>
      </c>
      <c r="AE239" t="s">
        <v>40</v>
      </c>
      <c r="AG239" s="1">
        <v>46080.687175925923</v>
      </c>
      <c r="AH239" t="s">
        <v>34</v>
      </c>
      <c r="AI239">
        <v>38.639596666666598</v>
      </c>
      <c r="AJ239">
        <v>-90.232110000000006</v>
      </c>
    </row>
    <row r="240" spans="1:36" x14ac:dyDescent="0.25">
      <c r="A240" t="s">
        <v>35</v>
      </c>
      <c r="B240" t="s">
        <v>300</v>
      </c>
      <c r="C240" t="s">
        <v>300</v>
      </c>
      <c r="E240" s="15">
        <v>6590</v>
      </c>
      <c r="F240">
        <v>6590</v>
      </c>
      <c r="G240" t="s">
        <v>317</v>
      </c>
      <c r="H240">
        <v>0</v>
      </c>
      <c r="M240">
        <v>5</v>
      </c>
      <c r="N240" s="1">
        <v>25568.75</v>
      </c>
      <c r="P240">
        <v>3</v>
      </c>
      <c r="Q240" t="s">
        <v>32</v>
      </c>
      <c r="R240">
        <v>1</v>
      </c>
      <c r="S240">
        <v>1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1</v>
      </c>
      <c r="AB240">
        <v>0</v>
      </c>
      <c r="AC240">
        <v>-1</v>
      </c>
      <c r="AD240" t="s">
        <v>33</v>
      </c>
      <c r="AE240" t="s">
        <v>40</v>
      </c>
      <c r="AG240" s="1">
        <v>46080.687037037038</v>
      </c>
      <c r="AH240" t="s">
        <v>34</v>
      </c>
      <c r="AI240">
        <v>38.640648333333303</v>
      </c>
      <c r="AJ240">
        <v>-90.235294999999994</v>
      </c>
    </row>
    <row r="241" spans="1:36" x14ac:dyDescent="0.25">
      <c r="A241" t="s">
        <v>35</v>
      </c>
      <c r="B241" t="s">
        <v>300</v>
      </c>
      <c r="C241" t="s">
        <v>300</v>
      </c>
      <c r="E241" s="15">
        <v>6565</v>
      </c>
      <c r="F241">
        <v>6565</v>
      </c>
      <c r="G241" t="s">
        <v>318</v>
      </c>
      <c r="H241">
        <v>0</v>
      </c>
      <c r="M241">
        <v>5</v>
      </c>
      <c r="N241" s="1">
        <v>25568.75</v>
      </c>
      <c r="P241">
        <v>3</v>
      </c>
      <c r="Q241" t="s">
        <v>32</v>
      </c>
      <c r="R241">
        <v>1</v>
      </c>
      <c r="S241">
        <v>1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1</v>
      </c>
      <c r="AB241">
        <v>0</v>
      </c>
      <c r="AC241">
        <v>-1</v>
      </c>
      <c r="AD241" t="s">
        <v>33</v>
      </c>
      <c r="AE241" t="s">
        <v>40</v>
      </c>
      <c r="AG241" s="1">
        <v>46080.687754629631</v>
      </c>
      <c r="AH241" t="s">
        <v>34</v>
      </c>
      <c r="AI241">
        <v>38.640453333333298</v>
      </c>
      <c r="AJ241">
        <v>-90.233923712999996</v>
      </c>
    </row>
    <row r="242" spans="1:36" x14ac:dyDescent="0.25">
      <c r="A242" t="s">
        <v>35</v>
      </c>
      <c r="B242" t="s">
        <v>300</v>
      </c>
      <c r="C242" t="s">
        <v>300</v>
      </c>
      <c r="E242" s="15">
        <v>6564</v>
      </c>
      <c r="F242">
        <v>6564</v>
      </c>
      <c r="G242" t="s">
        <v>318</v>
      </c>
      <c r="H242">
        <v>0</v>
      </c>
      <c r="M242">
        <v>5</v>
      </c>
      <c r="N242" s="1">
        <v>25568.75</v>
      </c>
      <c r="P242">
        <v>3</v>
      </c>
      <c r="Q242" t="s">
        <v>32</v>
      </c>
      <c r="R242">
        <v>1</v>
      </c>
      <c r="S242">
        <v>1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1</v>
      </c>
      <c r="AB242">
        <v>0</v>
      </c>
      <c r="AC242">
        <v>-1</v>
      </c>
      <c r="AD242" t="s">
        <v>33</v>
      </c>
      <c r="AE242" t="s">
        <v>40</v>
      </c>
      <c r="AG242" s="1">
        <v>46080.68787037037</v>
      </c>
      <c r="AH242" t="s">
        <v>34</v>
      </c>
      <c r="AI242">
        <v>38.640086666666598</v>
      </c>
      <c r="AJ242">
        <v>-90.233123333333296</v>
      </c>
    </row>
    <row r="243" spans="1:36" x14ac:dyDescent="0.25">
      <c r="A243" t="s">
        <v>35</v>
      </c>
      <c r="B243" t="s">
        <v>300</v>
      </c>
      <c r="C243" t="s">
        <v>300</v>
      </c>
      <c r="E243" s="15">
        <v>6563</v>
      </c>
      <c r="F243">
        <v>6563</v>
      </c>
      <c r="G243" t="s">
        <v>318</v>
      </c>
      <c r="H243">
        <v>0</v>
      </c>
      <c r="M243">
        <v>5</v>
      </c>
      <c r="N243" s="1">
        <v>25568.75</v>
      </c>
      <c r="P243">
        <v>3</v>
      </c>
      <c r="Q243" t="s">
        <v>32</v>
      </c>
      <c r="R243">
        <v>1</v>
      </c>
      <c r="S243">
        <v>1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1</v>
      </c>
      <c r="AB243">
        <v>0</v>
      </c>
      <c r="AC243">
        <v>-1</v>
      </c>
      <c r="AD243" t="s">
        <v>33</v>
      </c>
      <c r="AE243" t="s">
        <v>40</v>
      </c>
      <c r="AG243" s="1">
        <v>46080.687268518515</v>
      </c>
      <c r="AH243" t="s">
        <v>34</v>
      </c>
      <c r="AI243">
        <v>38.639805000000003</v>
      </c>
      <c r="AJ243">
        <v>-90.232241666666596</v>
      </c>
    </row>
    <row r="244" spans="1:36" x14ac:dyDescent="0.25">
      <c r="A244" t="s">
        <v>35</v>
      </c>
      <c r="B244" t="s">
        <v>300</v>
      </c>
      <c r="C244" t="s">
        <v>300</v>
      </c>
      <c r="E244" s="15">
        <v>6548</v>
      </c>
      <c r="F244">
        <v>6548</v>
      </c>
      <c r="G244" t="s">
        <v>319</v>
      </c>
      <c r="H244">
        <v>0</v>
      </c>
      <c r="M244">
        <v>5</v>
      </c>
      <c r="N244" s="1">
        <v>25568.75</v>
      </c>
      <c r="P244">
        <v>3</v>
      </c>
      <c r="Q244" t="s">
        <v>32</v>
      </c>
      <c r="R244">
        <v>1</v>
      </c>
      <c r="S244">
        <v>1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1</v>
      </c>
      <c r="AB244">
        <v>0</v>
      </c>
      <c r="AC244">
        <v>-1</v>
      </c>
      <c r="AD244" t="s">
        <v>33</v>
      </c>
      <c r="AE244" t="s">
        <v>40</v>
      </c>
      <c r="AG244" s="1">
        <v>46080.687488425923</v>
      </c>
      <c r="AH244" t="s">
        <v>34</v>
      </c>
      <c r="AI244">
        <v>38.639643333332998</v>
      </c>
      <c r="AJ244">
        <v>-90.241038333332995</v>
      </c>
    </row>
    <row r="245" spans="1:36" x14ac:dyDescent="0.25">
      <c r="A245" t="s">
        <v>35</v>
      </c>
      <c r="B245" t="s">
        <v>300</v>
      </c>
      <c r="C245" t="s">
        <v>300</v>
      </c>
      <c r="E245" s="15">
        <v>6547</v>
      </c>
      <c r="F245">
        <v>6547</v>
      </c>
      <c r="G245" t="s">
        <v>320</v>
      </c>
      <c r="H245">
        <v>0</v>
      </c>
      <c r="M245">
        <v>5</v>
      </c>
      <c r="N245" s="1">
        <v>25568.75</v>
      </c>
      <c r="P245">
        <v>3</v>
      </c>
      <c r="Q245" t="s">
        <v>32</v>
      </c>
      <c r="R245">
        <v>1</v>
      </c>
      <c r="S245">
        <v>1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1</v>
      </c>
      <c r="AB245">
        <v>0</v>
      </c>
      <c r="AC245">
        <v>-1</v>
      </c>
      <c r="AD245" t="s">
        <v>33</v>
      </c>
      <c r="AE245" t="s">
        <v>40</v>
      </c>
      <c r="AG245" s="1">
        <v>46080.694803240738</v>
      </c>
      <c r="AH245" t="s">
        <v>34</v>
      </c>
      <c r="AI245">
        <v>38.639944999999997</v>
      </c>
      <c r="AJ245">
        <v>-90.241741666666996</v>
      </c>
    </row>
    <row r="246" spans="1:36" x14ac:dyDescent="0.25">
      <c r="A246" t="s">
        <v>35</v>
      </c>
      <c r="B246" t="s">
        <v>300</v>
      </c>
      <c r="C246" t="s">
        <v>300</v>
      </c>
      <c r="E246" s="15">
        <v>6531</v>
      </c>
      <c r="F246">
        <v>6531</v>
      </c>
      <c r="G246" t="s">
        <v>321</v>
      </c>
      <c r="H246">
        <v>0</v>
      </c>
      <c r="M246">
        <v>5</v>
      </c>
      <c r="N246" s="1">
        <v>25568.75</v>
      </c>
      <c r="P246">
        <v>3</v>
      </c>
      <c r="Q246" t="s">
        <v>32</v>
      </c>
      <c r="R246">
        <v>1</v>
      </c>
      <c r="S246">
        <v>1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1</v>
      </c>
      <c r="AB246">
        <v>0</v>
      </c>
      <c r="AC246">
        <v>-1</v>
      </c>
      <c r="AD246" t="s">
        <v>33</v>
      </c>
      <c r="AE246" t="s">
        <v>40</v>
      </c>
      <c r="AG246" s="1">
        <v>46080.66673611111</v>
      </c>
      <c r="AH246" t="s">
        <v>34</v>
      </c>
      <c r="AI246">
        <v>38.640250000000002</v>
      </c>
      <c r="AJ246">
        <v>-90.241915000000006</v>
      </c>
    </row>
    <row r="247" spans="1:36" x14ac:dyDescent="0.25">
      <c r="A247" t="s">
        <v>35</v>
      </c>
      <c r="B247" t="s">
        <v>300</v>
      </c>
      <c r="C247" t="s">
        <v>300</v>
      </c>
      <c r="E247" s="15">
        <v>6530</v>
      </c>
      <c r="F247">
        <v>6530</v>
      </c>
      <c r="G247" t="s">
        <v>322</v>
      </c>
      <c r="H247">
        <v>0</v>
      </c>
      <c r="M247">
        <v>5</v>
      </c>
      <c r="N247" s="1">
        <v>25568.75</v>
      </c>
      <c r="P247">
        <v>3</v>
      </c>
      <c r="Q247" t="s">
        <v>32</v>
      </c>
      <c r="R247">
        <v>1</v>
      </c>
      <c r="S247">
        <v>1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1</v>
      </c>
      <c r="AB247">
        <v>0</v>
      </c>
      <c r="AC247">
        <v>-1</v>
      </c>
      <c r="AD247" t="s">
        <v>33</v>
      </c>
      <c r="AE247" t="s">
        <v>40</v>
      </c>
      <c r="AG247" s="1">
        <v>46080.701018518521</v>
      </c>
      <c r="AH247" t="s">
        <v>34</v>
      </c>
      <c r="AI247">
        <v>38.639768333333002</v>
      </c>
      <c r="AJ247">
        <v>-90.241248333333004</v>
      </c>
    </row>
    <row r="248" spans="1:36" x14ac:dyDescent="0.25">
      <c r="A248" t="s">
        <v>35</v>
      </c>
      <c r="B248" t="s">
        <v>300</v>
      </c>
      <c r="C248" t="s">
        <v>300</v>
      </c>
      <c r="E248" s="15">
        <v>6512</v>
      </c>
      <c r="F248">
        <v>6512</v>
      </c>
      <c r="G248" t="s">
        <v>323</v>
      </c>
      <c r="H248">
        <v>0</v>
      </c>
      <c r="M248">
        <v>5</v>
      </c>
      <c r="N248" s="1">
        <v>25568.75</v>
      </c>
      <c r="P248">
        <v>3</v>
      </c>
      <c r="Q248" t="s">
        <v>32</v>
      </c>
      <c r="R248">
        <v>1</v>
      </c>
      <c r="S248">
        <v>1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1</v>
      </c>
      <c r="AB248">
        <v>0</v>
      </c>
      <c r="AC248">
        <v>-1</v>
      </c>
      <c r="AD248" t="s">
        <v>33</v>
      </c>
      <c r="AE248" t="s">
        <v>40</v>
      </c>
      <c r="AG248" s="1">
        <v>46080.701678240737</v>
      </c>
      <c r="AH248" t="s">
        <v>34</v>
      </c>
      <c r="AI248">
        <v>38.639088333333298</v>
      </c>
      <c r="AJ248">
        <v>-90.239704999999901</v>
      </c>
    </row>
    <row r="249" spans="1:36" x14ac:dyDescent="0.25">
      <c r="A249" t="s">
        <v>35</v>
      </c>
      <c r="B249" t="s">
        <v>300</v>
      </c>
      <c r="C249" t="s">
        <v>300</v>
      </c>
      <c r="E249" s="15">
        <v>6511</v>
      </c>
      <c r="F249">
        <v>6511</v>
      </c>
      <c r="G249" t="s">
        <v>323</v>
      </c>
      <c r="H249">
        <v>0</v>
      </c>
      <c r="M249">
        <v>5</v>
      </c>
      <c r="N249" s="1">
        <v>25568.75</v>
      </c>
      <c r="P249">
        <v>3</v>
      </c>
      <c r="Q249" t="s">
        <v>32</v>
      </c>
      <c r="R249">
        <v>1</v>
      </c>
      <c r="S249">
        <v>1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1</v>
      </c>
      <c r="AB249">
        <v>0</v>
      </c>
      <c r="AC249">
        <v>-1</v>
      </c>
      <c r="AD249" t="s">
        <v>33</v>
      </c>
      <c r="AE249" t="s">
        <v>40</v>
      </c>
      <c r="AG249" s="1">
        <v>46080.687037037038</v>
      </c>
      <c r="AH249" t="s">
        <v>34</v>
      </c>
      <c r="AI249">
        <v>38.638747108768698</v>
      </c>
      <c r="AJ249">
        <v>-90.238981805741702</v>
      </c>
    </row>
    <row r="250" spans="1:36" x14ac:dyDescent="0.25">
      <c r="A250" t="s">
        <v>35</v>
      </c>
      <c r="B250" t="s">
        <v>300</v>
      </c>
      <c r="C250" t="s">
        <v>300</v>
      </c>
      <c r="E250" s="15">
        <v>6510</v>
      </c>
      <c r="F250">
        <v>6510</v>
      </c>
      <c r="G250" t="s">
        <v>323</v>
      </c>
      <c r="H250">
        <v>0</v>
      </c>
      <c r="M250">
        <v>5</v>
      </c>
      <c r="N250" s="1">
        <v>25568.75</v>
      </c>
      <c r="P250">
        <v>3</v>
      </c>
      <c r="Q250" t="s">
        <v>32</v>
      </c>
      <c r="R250">
        <v>1</v>
      </c>
      <c r="S250">
        <v>1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1</v>
      </c>
      <c r="AB250">
        <v>0</v>
      </c>
      <c r="AC250">
        <v>-1</v>
      </c>
      <c r="AD250" t="s">
        <v>33</v>
      </c>
      <c r="AE250" t="s">
        <v>40</v>
      </c>
      <c r="AG250" s="1">
        <v>46080.687210648146</v>
      </c>
      <c r="AH250" t="s">
        <v>34</v>
      </c>
      <c r="AI250">
        <v>38.638426666666597</v>
      </c>
      <c r="AJ250">
        <v>-90.238173333333293</v>
      </c>
    </row>
    <row r="251" spans="1:36" x14ac:dyDescent="0.25">
      <c r="A251" t="s">
        <v>35</v>
      </c>
      <c r="B251" t="s">
        <v>300</v>
      </c>
      <c r="C251" t="s">
        <v>300</v>
      </c>
      <c r="E251" s="15">
        <v>6488</v>
      </c>
      <c r="F251">
        <v>6488</v>
      </c>
      <c r="G251" t="s">
        <v>324</v>
      </c>
      <c r="H251">
        <v>0</v>
      </c>
      <c r="M251">
        <v>5</v>
      </c>
      <c r="N251" s="1">
        <v>25568.75</v>
      </c>
      <c r="P251">
        <v>3</v>
      </c>
      <c r="Q251" t="s">
        <v>32</v>
      </c>
      <c r="R251">
        <v>1</v>
      </c>
      <c r="S251">
        <v>1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1</v>
      </c>
      <c r="AB251">
        <v>0</v>
      </c>
      <c r="AC251">
        <v>-1</v>
      </c>
      <c r="AD251" t="s">
        <v>33</v>
      </c>
      <c r="AE251" t="s">
        <v>40</v>
      </c>
      <c r="AG251" s="1">
        <v>46080.701724537037</v>
      </c>
      <c r="AH251" t="s">
        <v>34</v>
      </c>
      <c r="AI251">
        <v>38.639135000000003</v>
      </c>
      <c r="AJ251">
        <v>-90.242286666666601</v>
      </c>
    </row>
    <row r="252" spans="1:36" x14ac:dyDescent="0.25">
      <c r="A252" t="s">
        <v>35</v>
      </c>
      <c r="B252" t="s">
        <v>300</v>
      </c>
      <c r="C252" t="s">
        <v>300</v>
      </c>
      <c r="E252" s="15">
        <v>6487</v>
      </c>
      <c r="F252">
        <v>6487</v>
      </c>
      <c r="G252" t="s">
        <v>324</v>
      </c>
      <c r="H252">
        <v>0</v>
      </c>
      <c r="M252">
        <v>5</v>
      </c>
      <c r="N252" s="1">
        <v>25568.75</v>
      </c>
      <c r="P252">
        <v>3</v>
      </c>
      <c r="Q252" t="s">
        <v>32</v>
      </c>
      <c r="R252">
        <v>1</v>
      </c>
      <c r="S252">
        <v>1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1</v>
      </c>
      <c r="AB252">
        <v>0</v>
      </c>
      <c r="AC252">
        <v>-1</v>
      </c>
      <c r="AD252" t="s">
        <v>33</v>
      </c>
      <c r="AE252" t="s">
        <v>40</v>
      </c>
      <c r="AG252" s="1">
        <v>46080.687731481485</v>
      </c>
      <c r="AH252" t="s">
        <v>34</v>
      </c>
      <c r="AI252">
        <v>38.639369865362802</v>
      </c>
      <c r="AJ252">
        <v>-90.243516750633702</v>
      </c>
    </row>
    <row r="253" spans="1:36" x14ac:dyDescent="0.25">
      <c r="A253" t="s">
        <v>35</v>
      </c>
      <c r="B253" t="s">
        <v>300</v>
      </c>
      <c r="C253" t="s">
        <v>300</v>
      </c>
      <c r="E253" s="15">
        <v>6486</v>
      </c>
      <c r="F253">
        <v>6486</v>
      </c>
      <c r="G253" t="s">
        <v>324</v>
      </c>
      <c r="H253">
        <v>0</v>
      </c>
      <c r="M253">
        <v>5</v>
      </c>
      <c r="N253" s="1">
        <v>25568.75</v>
      </c>
      <c r="P253">
        <v>3</v>
      </c>
      <c r="Q253" t="s">
        <v>32</v>
      </c>
      <c r="R253">
        <v>1</v>
      </c>
      <c r="S253">
        <v>1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1</v>
      </c>
      <c r="AB253">
        <v>0</v>
      </c>
      <c r="AC253">
        <v>-1</v>
      </c>
      <c r="AD253" t="s">
        <v>33</v>
      </c>
      <c r="AE253" t="s">
        <v>40</v>
      </c>
      <c r="AG253" s="1">
        <v>46080.687650462962</v>
      </c>
      <c r="AH253" t="s">
        <v>34</v>
      </c>
      <c r="AI253">
        <v>38.639379999999903</v>
      </c>
      <c r="AJ253">
        <v>-90.244588333333297</v>
      </c>
    </row>
    <row r="254" spans="1:36" x14ac:dyDescent="0.25">
      <c r="A254" t="s">
        <v>35</v>
      </c>
      <c r="B254" t="s">
        <v>300</v>
      </c>
      <c r="C254" t="s">
        <v>300</v>
      </c>
      <c r="E254" s="15">
        <v>6466</v>
      </c>
      <c r="F254">
        <v>6466</v>
      </c>
      <c r="G254" t="s">
        <v>325</v>
      </c>
      <c r="H254">
        <v>0</v>
      </c>
      <c r="M254">
        <v>5</v>
      </c>
      <c r="N254" s="1">
        <v>25568.75</v>
      </c>
      <c r="P254">
        <v>3</v>
      </c>
      <c r="Q254" t="s">
        <v>32</v>
      </c>
      <c r="R254">
        <v>1</v>
      </c>
      <c r="S254">
        <v>1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1</v>
      </c>
      <c r="AB254">
        <v>0</v>
      </c>
      <c r="AC254">
        <v>-1</v>
      </c>
      <c r="AD254" t="s">
        <v>33</v>
      </c>
      <c r="AE254" t="s">
        <v>40</v>
      </c>
      <c r="AG254" s="1">
        <v>46080.687002314815</v>
      </c>
      <c r="AH254" t="s">
        <v>34</v>
      </c>
      <c r="AI254">
        <v>38.639715000000002</v>
      </c>
      <c r="AJ254">
        <v>-90.244789999999995</v>
      </c>
    </row>
    <row r="255" spans="1:36" x14ac:dyDescent="0.25">
      <c r="A255" t="s">
        <v>35</v>
      </c>
      <c r="B255" t="s">
        <v>300</v>
      </c>
      <c r="C255" t="s">
        <v>300</v>
      </c>
      <c r="E255" s="15">
        <v>6465</v>
      </c>
      <c r="F255">
        <v>6465</v>
      </c>
      <c r="G255" t="s">
        <v>325</v>
      </c>
      <c r="H255">
        <v>0</v>
      </c>
      <c r="M255">
        <v>5</v>
      </c>
      <c r="N255" s="1">
        <v>25568.75</v>
      </c>
      <c r="P255">
        <v>3</v>
      </c>
      <c r="Q255" t="s">
        <v>32</v>
      </c>
      <c r="R255">
        <v>1</v>
      </c>
      <c r="S255">
        <v>1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1</v>
      </c>
      <c r="AB255">
        <v>0</v>
      </c>
      <c r="AC255">
        <v>-1</v>
      </c>
      <c r="AD255" t="s">
        <v>33</v>
      </c>
      <c r="AE255" t="s">
        <v>40</v>
      </c>
      <c r="AG255" s="1">
        <v>46080.686967592592</v>
      </c>
      <c r="AH255" t="s">
        <v>34</v>
      </c>
      <c r="AI255">
        <v>38.639471666666601</v>
      </c>
      <c r="AJ255">
        <v>-90.243473333333299</v>
      </c>
    </row>
    <row r="256" spans="1:36" x14ac:dyDescent="0.25">
      <c r="A256" t="s">
        <v>35</v>
      </c>
      <c r="B256" t="s">
        <v>300</v>
      </c>
      <c r="C256" t="s">
        <v>300</v>
      </c>
      <c r="E256" s="15">
        <v>6464</v>
      </c>
      <c r="F256">
        <v>6464</v>
      </c>
      <c r="G256" t="s">
        <v>325</v>
      </c>
      <c r="H256">
        <v>0</v>
      </c>
      <c r="M256">
        <v>5</v>
      </c>
      <c r="N256" s="1">
        <v>25568.75</v>
      </c>
      <c r="P256">
        <v>3</v>
      </c>
      <c r="Q256" t="s">
        <v>32</v>
      </c>
      <c r="R256">
        <v>1</v>
      </c>
      <c r="S256">
        <v>1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1</v>
      </c>
      <c r="AB256">
        <v>0</v>
      </c>
      <c r="AC256">
        <v>-1</v>
      </c>
      <c r="AD256" t="s">
        <v>33</v>
      </c>
      <c r="AE256" t="s">
        <v>40</v>
      </c>
      <c r="AG256" s="1">
        <v>46080.680358796293</v>
      </c>
      <c r="AH256" t="s">
        <v>34</v>
      </c>
      <c r="AI256">
        <v>38.639161666666602</v>
      </c>
      <c r="AJ256">
        <v>-90.242239999999995</v>
      </c>
    </row>
    <row r="257" spans="1:36" x14ac:dyDescent="0.25">
      <c r="A257" t="s">
        <v>35</v>
      </c>
      <c r="B257" t="s">
        <v>300</v>
      </c>
      <c r="C257" t="s">
        <v>300</v>
      </c>
      <c r="E257" s="15">
        <v>6432</v>
      </c>
      <c r="F257">
        <v>6432</v>
      </c>
      <c r="G257" t="s">
        <v>326</v>
      </c>
      <c r="H257">
        <v>0</v>
      </c>
      <c r="M257">
        <v>5</v>
      </c>
      <c r="N257" s="1">
        <v>25568.75</v>
      </c>
      <c r="P257">
        <v>3</v>
      </c>
      <c r="Q257" t="s">
        <v>32</v>
      </c>
      <c r="R257">
        <v>1</v>
      </c>
      <c r="S257">
        <v>1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1</v>
      </c>
      <c r="AB257">
        <v>0</v>
      </c>
      <c r="AC257">
        <v>-1</v>
      </c>
      <c r="AD257" t="s">
        <v>33</v>
      </c>
      <c r="AE257" t="s">
        <v>40</v>
      </c>
      <c r="AG257" s="1">
        <v>46080.687256944446</v>
      </c>
      <c r="AH257" t="s">
        <v>34</v>
      </c>
      <c r="AI257">
        <v>38.638073333333303</v>
      </c>
      <c r="AJ257">
        <v>-90.237136666666601</v>
      </c>
    </row>
    <row r="258" spans="1:36" x14ac:dyDescent="0.25">
      <c r="A258" t="s">
        <v>35</v>
      </c>
      <c r="B258" t="s">
        <v>300</v>
      </c>
      <c r="C258" t="s">
        <v>300</v>
      </c>
      <c r="E258" s="15">
        <v>6431</v>
      </c>
      <c r="F258">
        <v>6431</v>
      </c>
      <c r="G258" t="s">
        <v>326</v>
      </c>
      <c r="H258">
        <v>0</v>
      </c>
      <c r="M258">
        <v>5</v>
      </c>
      <c r="N258" s="1">
        <v>25568.75</v>
      </c>
      <c r="P258">
        <v>3</v>
      </c>
      <c r="Q258" t="s">
        <v>32</v>
      </c>
      <c r="R258">
        <v>1</v>
      </c>
      <c r="S258">
        <v>1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1</v>
      </c>
      <c r="AB258">
        <v>0</v>
      </c>
      <c r="AC258">
        <v>-1</v>
      </c>
      <c r="AD258" t="s">
        <v>33</v>
      </c>
      <c r="AE258" t="s">
        <v>40</v>
      </c>
      <c r="AG258" s="1">
        <v>46080.687256944446</v>
      </c>
      <c r="AH258" t="s">
        <v>34</v>
      </c>
      <c r="AI258">
        <v>38.638325000000002</v>
      </c>
      <c r="AJ258">
        <v>-90.238261666666602</v>
      </c>
    </row>
    <row r="259" spans="1:36" x14ac:dyDescent="0.25">
      <c r="A259" t="s">
        <v>35</v>
      </c>
      <c r="B259" t="s">
        <v>300</v>
      </c>
      <c r="C259" t="s">
        <v>300</v>
      </c>
      <c r="E259" s="15">
        <v>6430</v>
      </c>
      <c r="F259">
        <v>6430</v>
      </c>
      <c r="G259" t="s">
        <v>326</v>
      </c>
      <c r="H259">
        <v>0</v>
      </c>
      <c r="M259">
        <v>5</v>
      </c>
      <c r="N259" s="1">
        <v>25568.75</v>
      </c>
      <c r="P259">
        <v>3</v>
      </c>
      <c r="Q259" t="s">
        <v>32</v>
      </c>
      <c r="R259">
        <v>1</v>
      </c>
      <c r="S259">
        <v>1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1</v>
      </c>
      <c r="AB259">
        <v>0</v>
      </c>
      <c r="AC259">
        <v>-1</v>
      </c>
      <c r="AD259" t="s">
        <v>33</v>
      </c>
      <c r="AE259" t="s">
        <v>40</v>
      </c>
      <c r="AG259" s="1">
        <v>46080.687835648147</v>
      </c>
      <c r="AH259" t="s">
        <v>34</v>
      </c>
      <c r="AI259">
        <v>38.638373333333298</v>
      </c>
      <c r="AJ259">
        <v>-90.238861666666594</v>
      </c>
    </row>
    <row r="260" spans="1:36" x14ac:dyDescent="0.25">
      <c r="A260" t="s">
        <v>35</v>
      </c>
      <c r="B260" t="s">
        <v>300</v>
      </c>
      <c r="C260" t="s">
        <v>300</v>
      </c>
      <c r="E260" s="15">
        <v>6429</v>
      </c>
      <c r="F260">
        <v>6429</v>
      </c>
      <c r="G260" t="s">
        <v>326</v>
      </c>
      <c r="H260">
        <v>0</v>
      </c>
      <c r="M260">
        <v>5</v>
      </c>
      <c r="N260" s="1">
        <v>25568.75</v>
      </c>
      <c r="P260">
        <v>3</v>
      </c>
      <c r="Q260" t="s">
        <v>32</v>
      </c>
      <c r="R260">
        <v>1</v>
      </c>
      <c r="S260">
        <v>1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1</v>
      </c>
      <c r="AB260">
        <v>0</v>
      </c>
      <c r="AC260">
        <v>-1</v>
      </c>
      <c r="AD260" t="s">
        <v>33</v>
      </c>
      <c r="AE260" t="s">
        <v>40</v>
      </c>
      <c r="AG260" s="1">
        <v>46080.686979166669</v>
      </c>
      <c r="AH260" t="s">
        <v>34</v>
      </c>
      <c r="AI260">
        <v>38.638621666666602</v>
      </c>
      <c r="AJ260">
        <v>-90.239755000000002</v>
      </c>
    </row>
    <row r="261" spans="1:36" x14ac:dyDescent="0.25">
      <c r="A261" t="s">
        <v>35</v>
      </c>
      <c r="B261" t="s">
        <v>300</v>
      </c>
      <c r="C261" t="s">
        <v>300</v>
      </c>
      <c r="E261" s="15">
        <v>6414</v>
      </c>
      <c r="F261">
        <v>6414</v>
      </c>
      <c r="G261" t="s">
        <v>327</v>
      </c>
      <c r="H261">
        <v>0</v>
      </c>
      <c r="M261">
        <v>5</v>
      </c>
      <c r="N261" s="1">
        <v>25568.75</v>
      </c>
      <c r="P261">
        <v>3</v>
      </c>
      <c r="Q261" t="s">
        <v>32</v>
      </c>
      <c r="R261">
        <v>1</v>
      </c>
      <c r="S261">
        <v>1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1</v>
      </c>
      <c r="AB261">
        <v>0</v>
      </c>
      <c r="AC261">
        <v>-1</v>
      </c>
      <c r="AD261" t="s">
        <v>33</v>
      </c>
      <c r="AE261" t="s">
        <v>40</v>
      </c>
      <c r="AG261" s="1">
        <v>46080.687615740739</v>
      </c>
      <c r="AH261" t="s">
        <v>34</v>
      </c>
      <c r="AI261">
        <v>38.6389</v>
      </c>
      <c r="AJ261">
        <v>-90.240174999999994</v>
      </c>
    </row>
    <row r="262" spans="1:36" x14ac:dyDescent="0.25">
      <c r="A262" t="s">
        <v>35</v>
      </c>
      <c r="B262" t="s">
        <v>300</v>
      </c>
      <c r="C262" t="s">
        <v>300</v>
      </c>
      <c r="E262" s="15">
        <v>6413</v>
      </c>
      <c r="F262">
        <v>6413</v>
      </c>
      <c r="G262" t="s">
        <v>327</v>
      </c>
      <c r="H262">
        <v>0</v>
      </c>
      <c r="M262">
        <v>5</v>
      </c>
      <c r="N262" s="1">
        <v>25568.75</v>
      </c>
      <c r="P262">
        <v>3</v>
      </c>
      <c r="Q262" t="s">
        <v>32</v>
      </c>
      <c r="R262">
        <v>1</v>
      </c>
      <c r="S262">
        <v>1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1</v>
      </c>
      <c r="AB262">
        <v>0</v>
      </c>
      <c r="AC262">
        <v>-1</v>
      </c>
      <c r="AD262" t="s">
        <v>33</v>
      </c>
      <c r="AE262" t="s">
        <v>40</v>
      </c>
      <c r="AG262" s="1">
        <v>46080.687048611115</v>
      </c>
      <c r="AH262" t="s">
        <v>34</v>
      </c>
      <c r="AI262">
        <v>38.63879</v>
      </c>
      <c r="AJ262">
        <v>-90.239738333333307</v>
      </c>
    </row>
    <row r="263" spans="1:36" x14ac:dyDescent="0.25">
      <c r="A263" t="s">
        <v>35</v>
      </c>
      <c r="B263" t="s">
        <v>300</v>
      </c>
      <c r="C263" t="s">
        <v>300</v>
      </c>
      <c r="E263" s="15">
        <v>6401</v>
      </c>
      <c r="F263">
        <v>6401</v>
      </c>
      <c r="G263" t="s">
        <v>328</v>
      </c>
      <c r="H263">
        <v>0</v>
      </c>
      <c r="M263">
        <v>5</v>
      </c>
      <c r="N263" s="1">
        <v>25568.75</v>
      </c>
      <c r="P263">
        <v>3</v>
      </c>
      <c r="Q263" t="s">
        <v>32</v>
      </c>
      <c r="R263">
        <v>1</v>
      </c>
      <c r="S263">
        <v>1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1</v>
      </c>
      <c r="AB263">
        <v>0</v>
      </c>
      <c r="AC263">
        <v>-1</v>
      </c>
      <c r="AD263" t="s">
        <v>33</v>
      </c>
      <c r="AE263" t="s">
        <v>40</v>
      </c>
      <c r="AG263" s="1">
        <v>46080.663159722222</v>
      </c>
      <c r="AH263" t="s">
        <v>34</v>
      </c>
      <c r="AI263">
        <v>38.638374999999897</v>
      </c>
      <c r="AJ263">
        <v>-90.237718333333305</v>
      </c>
    </row>
    <row r="264" spans="1:36" x14ac:dyDescent="0.25">
      <c r="A264" t="s">
        <v>35</v>
      </c>
      <c r="B264" t="s">
        <v>300</v>
      </c>
      <c r="C264" t="s">
        <v>300</v>
      </c>
      <c r="E264" s="15">
        <v>6400</v>
      </c>
      <c r="F264">
        <v>6400</v>
      </c>
      <c r="G264" t="s">
        <v>328</v>
      </c>
      <c r="H264">
        <v>0</v>
      </c>
      <c r="M264">
        <v>5</v>
      </c>
      <c r="N264" s="1">
        <v>25568.75</v>
      </c>
      <c r="P264">
        <v>3</v>
      </c>
      <c r="Q264" t="s">
        <v>32</v>
      </c>
      <c r="R264">
        <v>1</v>
      </c>
      <c r="S264">
        <v>1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1</v>
      </c>
      <c r="AB264">
        <v>0</v>
      </c>
      <c r="AC264">
        <v>-1</v>
      </c>
      <c r="AD264" t="s">
        <v>33</v>
      </c>
      <c r="AE264" t="s">
        <v>40</v>
      </c>
      <c r="AG264" s="1">
        <v>46080.6877662037</v>
      </c>
      <c r="AH264" t="s">
        <v>34</v>
      </c>
      <c r="AI264">
        <v>38.6381983333333</v>
      </c>
      <c r="AJ264">
        <v>-90.237426666666593</v>
      </c>
    </row>
    <row r="265" spans="1:36" x14ac:dyDescent="0.25">
      <c r="A265" t="s">
        <v>35</v>
      </c>
      <c r="B265" t="s">
        <v>300</v>
      </c>
      <c r="C265" t="s">
        <v>300</v>
      </c>
      <c r="E265" s="15">
        <v>6374</v>
      </c>
      <c r="F265">
        <v>6374</v>
      </c>
      <c r="G265" t="s">
        <v>329</v>
      </c>
      <c r="H265">
        <v>0</v>
      </c>
      <c r="M265">
        <v>5</v>
      </c>
      <c r="N265" s="1">
        <v>25568.75</v>
      </c>
      <c r="P265">
        <v>3</v>
      </c>
      <c r="Q265" t="s">
        <v>32</v>
      </c>
      <c r="R265">
        <v>1</v>
      </c>
      <c r="S265">
        <v>1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1</v>
      </c>
      <c r="AB265">
        <v>0</v>
      </c>
      <c r="AC265">
        <v>-1</v>
      </c>
      <c r="AD265" t="s">
        <v>33</v>
      </c>
      <c r="AE265" t="s">
        <v>40</v>
      </c>
      <c r="AG265" s="1">
        <v>46080.687638888892</v>
      </c>
      <c r="AH265" t="s">
        <v>34</v>
      </c>
      <c r="AI265">
        <v>38.637439999999998</v>
      </c>
      <c r="AJ265">
        <v>-90.233796666667004</v>
      </c>
    </row>
    <row r="266" spans="1:36" x14ac:dyDescent="0.25">
      <c r="A266" t="s">
        <v>35</v>
      </c>
      <c r="B266" t="s">
        <v>300</v>
      </c>
      <c r="C266" t="s">
        <v>300</v>
      </c>
      <c r="E266" s="15">
        <v>6373</v>
      </c>
      <c r="F266">
        <v>6373</v>
      </c>
      <c r="G266" t="s">
        <v>330</v>
      </c>
      <c r="H266">
        <v>0</v>
      </c>
      <c r="M266">
        <v>5</v>
      </c>
      <c r="N266" s="1">
        <v>25568.75</v>
      </c>
      <c r="P266">
        <v>3</v>
      </c>
      <c r="Q266" t="s">
        <v>32</v>
      </c>
      <c r="R266">
        <v>1</v>
      </c>
      <c r="S266">
        <v>1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1</v>
      </c>
      <c r="AB266">
        <v>0</v>
      </c>
      <c r="AC266">
        <v>-1</v>
      </c>
      <c r="AD266" t="s">
        <v>33</v>
      </c>
      <c r="AE266" t="s">
        <v>40</v>
      </c>
      <c r="AG266" s="1">
        <v>46080.691689814812</v>
      </c>
      <c r="AH266" t="s">
        <v>34</v>
      </c>
      <c r="AI266">
        <v>38.6376316666666</v>
      </c>
      <c r="AJ266">
        <v>-90.234509999999901</v>
      </c>
    </row>
    <row r="267" spans="1:36" x14ac:dyDescent="0.25">
      <c r="A267" t="s">
        <v>35</v>
      </c>
      <c r="B267" t="s">
        <v>300</v>
      </c>
      <c r="C267" t="s">
        <v>300</v>
      </c>
      <c r="E267" s="15">
        <v>6372</v>
      </c>
      <c r="F267">
        <v>6372</v>
      </c>
      <c r="G267" t="s">
        <v>330</v>
      </c>
      <c r="H267">
        <v>0</v>
      </c>
      <c r="M267">
        <v>5</v>
      </c>
      <c r="N267" s="1">
        <v>25568.75</v>
      </c>
      <c r="P267">
        <v>3</v>
      </c>
      <c r="Q267" t="s">
        <v>32</v>
      </c>
      <c r="R267">
        <v>1</v>
      </c>
      <c r="S267">
        <v>1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1</v>
      </c>
      <c r="AB267">
        <v>0</v>
      </c>
      <c r="AC267">
        <v>-1</v>
      </c>
      <c r="AD267" t="s">
        <v>33</v>
      </c>
      <c r="AE267" t="s">
        <v>40</v>
      </c>
      <c r="AG267" s="1">
        <v>46080.687037037038</v>
      </c>
      <c r="AH267" t="s">
        <v>34</v>
      </c>
      <c r="AI267">
        <v>38.637581666666598</v>
      </c>
      <c r="AJ267">
        <v>-90.234740000000002</v>
      </c>
    </row>
    <row r="268" spans="1:36" x14ac:dyDescent="0.25">
      <c r="A268" t="s">
        <v>35</v>
      </c>
      <c r="B268" t="s">
        <v>300</v>
      </c>
      <c r="C268" t="s">
        <v>300</v>
      </c>
      <c r="E268" s="15">
        <v>6360</v>
      </c>
      <c r="F268">
        <v>6360</v>
      </c>
      <c r="G268" t="s">
        <v>331</v>
      </c>
      <c r="H268">
        <v>0</v>
      </c>
      <c r="M268">
        <v>5</v>
      </c>
      <c r="N268" s="1">
        <v>25568.75</v>
      </c>
      <c r="P268">
        <v>3</v>
      </c>
      <c r="Q268" t="s">
        <v>32</v>
      </c>
      <c r="R268">
        <v>1</v>
      </c>
      <c r="S268">
        <v>1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1</v>
      </c>
      <c r="AB268">
        <v>0</v>
      </c>
      <c r="AC268">
        <v>-1</v>
      </c>
      <c r="AD268" t="s">
        <v>33</v>
      </c>
      <c r="AE268" t="s">
        <v>40</v>
      </c>
      <c r="AG268" s="1">
        <v>46073.354224537034</v>
      </c>
      <c r="AH268" t="s">
        <v>34</v>
      </c>
      <c r="AI268">
        <v>38.637808333333297</v>
      </c>
      <c r="AJ268">
        <v>-90.235381666666598</v>
      </c>
    </row>
    <row r="269" spans="1:36" x14ac:dyDescent="0.25">
      <c r="A269" t="s">
        <v>35</v>
      </c>
      <c r="B269" t="s">
        <v>300</v>
      </c>
      <c r="C269" t="s">
        <v>300</v>
      </c>
      <c r="E269" s="15">
        <v>6359</v>
      </c>
      <c r="F269">
        <v>6359</v>
      </c>
      <c r="G269" t="s">
        <v>331</v>
      </c>
      <c r="H269">
        <v>0</v>
      </c>
      <c r="M269">
        <v>5</v>
      </c>
      <c r="N269" s="1">
        <v>25568.75</v>
      </c>
      <c r="P269">
        <v>3</v>
      </c>
      <c r="Q269" t="s">
        <v>32</v>
      </c>
      <c r="R269">
        <v>1</v>
      </c>
      <c r="S269">
        <v>1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1</v>
      </c>
      <c r="AB269">
        <v>0</v>
      </c>
      <c r="AC269">
        <v>-1</v>
      </c>
      <c r="AD269" t="s">
        <v>33</v>
      </c>
      <c r="AE269" t="s">
        <v>40</v>
      </c>
      <c r="AG269" s="1">
        <v>46080.687303240738</v>
      </c>
      <c r="AH269" t="s">
        <v>34</v>
      </c>
      <c r="AI269">
        <v>38.637421666666597</v>
      </c>
      <c r="AJ269">
        <v>-90.233850000000004</v>
      </c>
    </row>
    <row r="270" spans="1:36" x14ac:dyDescent="0.25">
      <c r="A270" t="s">
        <v>35</v>
      </c>
      <c r="B270" t="s">
        <v>300</v>
      </c>
      <c r="C270" t="s">
        <v>300</v>
      </c>
      <c r="E270" s="15">
        <v>6287</v>
      </c>
      <c r="F270">
        <v>6287</v>
      </c>
      <c r="G270" t="s">
        <v>332</v>
      </c>
      <c r="H270">
        <v>0</v>
      </c>
      <c r="M270">
        <v>5</v>
      </c>
      <c r="N270" s="1">
        <v>25568.75</v>
      </c>
      <c r="P270">
        <v>3</v>
      </c>
      <c r="Q270" t="s">
        <v>32</v>
      </c>
      <c r="R270">
        <v>1</v>
      </c>
      <c r="S270">
        <v>1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1</v>
      </c>
      <c r="AB270">
        <v>0</v>
      </c>
      <c r="AC270">
        <v>-1</v>
      </c>
      <c r="AD270" t="s">
        <v>33</v>
      </c>
      <c r="AE270" t="s">
        <v>40</v>
      </c>
      <c r="AG270" s="1">
        <v>46080.687037037038</v>
      </c>
      <c r="AH270" t="s">
        <v>34</v>
      </c>
      <c r="AI270">
        <v>38.639977165677799</v>
      </c>
      <c r="AJ270">
        <v>-90.236560106277395</v>
      </c>
    </row>
    <row r="271" spans="1:36" x14ac:dyDescent="0.25">
      <c r="A271" t="s">
        <v>35</v>
      </c>
      <c r="B271" t="s">
        <v>300</v>
      </c>
      <c r="C271" t="s">
        <v>300</v>
      </c>
      <c r="E271" s="15">
        <v>6280</v>
      </c>
      <c r="F271">
        <v>6280</v>
      </c>
      <c r="G271" t="s">
        <v>333</v>
      </c>
      <c r="H271">
        <v>0</v>
      </c>
      <c r="M271">
        <v>5</v>
      </c>
      <c r="N271" s="1">
        <v>25568.75</v>
      </c>
      <c r="P271">
        <v>3</v>
      </c>
      <c r="Q271" t="s">
        <v>32</v>
      </c>
      <c r="R271">
        <v>1</v>
      </c>
      <c r="S271">
        <v>1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1</v>
      </c>
      <c r="AB271">
        <v>0</v>
      </c>
      <c r="AC271">
        <v>-1</v>
      </c>
      <c r="AD271" t="s">
        <v>33</v>
      </c>
      <c r="AE271" t="s">
        <v>40</v>
      </c>
      <c r="AG271" s="1">
        <v>46080.694537037038</v>
      </c>
      <c r="AH271" t="s">
        <v>34</v>
      </c>
      <c r="AI271">
        <v>38.639621666666599</v>
      </c>
      <c r="AJ271">
        <v>-90.235678333333297</v>
      </c>
    </row>
    <row r="272" spans="1:36" x14ac:dyDescent="0.25">
      <c r="A272" t="s">
        <v>35</v>
      </c>
      <c r="B272" t="s">
        <v>300</v>
      </c>
      <c r="C272" t="s">
        <v>300</v>
      </c>
      <c r="E272" s="15">
        <v>6252</v>
      </c>
      <c r="F272">
        <v>6252</v>
      </c>
      <c r="G272" t="s">
        <v>334</v>
      </c>
      <c r="H272">
        <v>0</v>
      </c>
      <c r="M272">
        <v>5</v>
      </c>
      <c r="N272" s="1">
        <v>25568.75</v>
      </c>
      <c r="P272">
        <v>3</v>
      </c>
      <c r="Q272" t="s">
        <v>32</v>
      </c>
      <c r="R272">
        <v>1</v>
      </c>
      <c r="S272">
        <v>1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1</v>
      </c>
      <c r="AB272">
        <v>0</v>
      </c>
      <c r="AC272">
        <v>-1</v>
      </c>
      <c r="AD272" t="s">
        <v>33</v>
      </c>
      <c r="AE272" t="s">
        <v>40</v>
      </c>
      <c r="AG272" s="1">
        <v>46080.687314814815</v>
      </c>
      <c r="AH272" t="s">
        <v>34</v>
      </c>
      <c r="AI272">
        <v>38.638334999999998</v>
      </c>
      <c r="AJ272">
        <v>-90.232803333333294</v>
      </c>
    </row>
    <row r="273" spans="1:36" x14ac:dyDescent="0.25">
      <c r="A273" t="s">
        <v>35</v>
      </c>
      <c r="B273" t="s">
        <v>300</v>
      </c>
      <c r="C273" t="s">
        <v>300</v>
      </c>
      <c r="E273" s="15">
        <v>6251</v>
      </c>
      <c r="F273">
        <v>6251</v>
      </c>
      <c r="G273" t="s">
        <v>334</v>
      </c>
      <c r="H273">
        <v>0</v>
      </c>
      <c r="M273">
        <v>5</v>
      </c>
      <c r="N273" s="1">
        <v>25568.75</v>
      </c>
      <c r="P273">
        <v>3</v>
      </c>
      <c r="Q273" t="s">
        <v>32</v>
      </c>
      <c r="R273">
        <v>1</v>
      </c>
      <c r="S273">
        <v>1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1</v>
      </c>
      <c r="AB273">
        <v>0</v>
      </c>
      <c r="AC273">
        <v>-1</v>
      </c>
      <c r="AD273" t="s">
        <v>33</v>
      </c>
      <c r="AE273" t="s">
        <v>40</v>
      </c>
      <c r="AG273" s="1">
        <v>46080.69740740741</v>
      </c>
      <c r="AH273" t="s">
        <v>34</v>
      </c>
      <c r="AI273">
        <v>38.6386166666666</v>
      </c>
      <c r="AJ273">
        <v>-90.233363333333301</v>
      </c>
    </row>
    <row r="274" spans="1:36" x14ac:dyDescent="0.25">
      <c r="A274" t="s">
        <v>35</v>
      </c>
      <c r="B274" t="s">
        <v>300</v>
      </c>
      <c r="C274" t="s">
        <v>300</v>
      </c>
      <c r="E274" s="15">
        <v>6250</v>
      </c>
      <c r="F274">
        <v>6250</v>
      </c>
      <c r="G274" t="s">
        <v>334</v>
      </c>
      <c r="H274">
        <v>0</v>
      </c>
      <c r="M274">
        <v>5</v>
      </c>
      <c r="N274" s="1">
        <v>25568.75</v>
      </c>
      <c r="P274">
        <v>3</v>
      </c>
      <c r="Q274" t="s">
        <v>32</v>
      </c>
      <c r="R274">
        <v>1</v>
      </c>
      <c r="S274">
        <v>1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1</v>
      </c>
      <c r="AB274">
        <v>0</v>
      </c>
      <c r="AC274">
        <v>-1</v>
      </c>
      <c r="AD274" t="s">
        <v>33</v>
      </c>
      <c r="AE274" t="s">
        <v>40</v>
      </c>
      <c r="AG274" s="1">
        <v>46080.686944444446</v>
      </c>
      <c r="AH274" t="s">
        <v>34</v>
      </c>
      <c r="AI274">
        <v>38.638759999999998</v>
      </c>
      <c r="AJ274">
        <v>-90.233599999999996</v>
      </c>
    </row>
    <row r="275" spans="1:36" x14ac:dyDescent="0.25">
      <c r="A275" t="s">
        <v>35</v>
      </c>
      <c r="B275" t="s">
        <v>300</v>
      </c>
      <c r="C275" t="s">
        <v>300</v>
      </c>
      <c r="E275" s="15">
        <v>6249</v>
      </c>
      <c r="F275">
        <v>6249</v>
      </c>
      <c r="G275" t="s">
        <v>334</v>
      </c>
      <c r="H275">
        <v>0</v>
      </c>
      <c r="M275">
        <v>5</v>
      </c>
      <c r="N275" s="1">
        <v>25568.75</v>
      </c>
      <c r="P275">
        <v>3</v>
      </c>
      <c r="Q275" t="s">
        <v>32</v>
      </c>
      <c r="R275">
        <v>1</v>
      </c>
      <c r="S275">
        <v>1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1</v>
      </c>
      <c r="AB275">
        <v>0</v>
      </c>
      <c r="AC275">
        <v>-1</v>
      </c>
      <c r="AD275" t="s">
        <v>33</v>
      </c>
      <c r="AE275" t="s">
        <v>40</v>
      </c>
      <c r="AG275" s="1">
        <v>46080.687592592592</v>
      </c>
      <c r="AH275" t="s">
        <v>34</v>
      </c>
      <c r="AI275">
        <v>38.639111666666601</v>
      </c>
      <c r="AJ275">
        <v>-90.234406666666601</v>
      </c>
    </row>
    <row r="276" spans="1:36" x14ac:dyDescent="0.25">
      <c r="A276" t="s">
        <v>35</v>
      </c>
      <c r="B276" t="s">
        <v>300</v>
      </c>
      <c r="C276" t="s">
        <v>300</v>
      </c>
      <c r="E276" s="15">
        <v>6223</v>
      </c>
      <c r="F276">
        <v>6223</v>
      </c>
      <c r="G276" t="s">
        <v>335</v>
      </c>
      <c r="H276">
        <v>0</v>
      </c>
      <c r="M276">
        <v>5</v>
      </c>
      <c r="N276" s="1">
        <v>25568.75</v>
      </c>
      <c r="P276">
        <v>3</v>
      </c>
      <c r="Q276" t="s">
        <v>32</v>
      </c>
      <c r="R276">
        <v>1</v>
      </c>
      <c r="S276">
        <v>1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1</v>
      </c>
      <c r="AB276">
        <v>0</v>
      </c>
      <c r="AC276">
        <v>-1</v>
      </c>
      <c r="AD276" t="s">
        <v>33</v>
      </c>
      <c r="AE276" t="s">
        <v>40</v>
      </c>
      <c r="AG276" s="1">
        <v>46080.687743055554</v>
      </c>
      <c r="AH276" t="s">
        <v>34</v>
      </c>
      <c r="AI276">
        <v>38.639278333333301</v>
      </c>
      <c r="AJ276">
        <v>-90.234558333333297</v>
      </c>
    </row>
    <row r="277" spans="1:36" x14ac:dyDescent="0.25">
      <c r="A277" t="s">
        <v>35</v>
      </c>
      <c r="B277" t="s">
        <v>300</v>
      </c>
      <c r="C277" t="s">
        <v>300</v>
      </c>
      <c r="E277" s="15">
        <v>6222</v>
      </c>
      <c r="F277">
        <v>6222</v>
      </c>
      <c r="G277" t="s">
        <v>335</v>
      </c>
      <c r="H277">
        <v>0</v>
      </c>
      <c r="M277">
        <v>5</v>
      </c>
      <c r="N277" s="1">
        <v>25568.75</v>
      </c>
      <c r="P277">
        <v>3</v>
      </c>
      <c r="Q277" t="s">
        <v>32</v>
      </c>
      <c r="R277">
        <v>1</v>
      </c>
      <c r="S277">
        <v>1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1</v>
      </c>
      <c r="AB277">
        <v>0</v>
      </c>
      <c r="AC277">
        <v>-1</v>
      </c>
      <c r="AD277" t="s">
        <v>33</v>
      </c>
      <c r="AE277" t="s">
        <v>40</v>
      </c>
      <c r="AG277" s="1">
        <v>46080.699004629627</v>
      </c>
      <c r="AH277" t="s">
        <v>34</v>
      </c>
      <c r="AI277">
        <v>38.638618333333298</v>
      </c>
      <c r="AJ277">
        <v>-90.233230000000006</v>
      </c>
    </row>
    <row r="278" spans="1:36" x14ac:dyDescent="0.25">
      <c r="A278" t="s">
        <v>35</v>
      </c>
      <c r="B278" t="s">
        <v>300</v>
      </c>
      <c r="C278" t="s">
        <v>300</v>
      </c>
      <c r="E278" s="15">
        <v>6221</v>
      </c>
      <c r="F278">
        <v>6221</v>
      </c>
      <c r="G278" t="s">
        <v>335</v>
      </c>
      <c r="H278">
        <v>0</v>
      </c>
      <c r="M278">
        <v>5</v>
      </c>
      <c r="N278" s="1">
        <v>25568.75</v>
      </c>
      <c r="P278">
        <v>3</v>
      </c>
      <c r="Q278" t="s">
        <v>32</v>
      </c>
      <c r="R278">
        <v>1</v>
      </c>
      <c r="S278">
        <v>1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1</v>
      </c>
      <c r="AB278">
        <v>0</v>
      </c>
      <c r="AC278">
        <v>-1</v>
      </c>
      <c r="AD278" t="s">
        <v>33</v>
      </c>
      <c r="AE278" t="s">
        <v>40</v>
      </c>
      <c r="AG278" s="1">
        <v>46080.687847222223</v>
      </c>
      <c r="AH278" t="s">
        <v>34</v>
      </c>
      <c r="AI278">
        <v>38.638368333333297</v>
      </c>
      <c r="AJ278">
        <v>-90.232740000000007</v>
      </c>
    </row>
    <row r="279" spans="1:36" x14ac:dyDescent="0.25">
      <c r="A279" t="s">
        <v>35</v>
      </c>
      <c r="B279" t="s">
        <v>300</v>
      </c>
      <c r="C279" t="s">
        <v>300</v>
      </c>
      <c r="E279" s="15">
        <v>6176</v>
      </c>
      <c r="F279">
        <v>6176</v>
      </c>
      <c r="G279" t="s">
        <v>336</v>
      </c>
      <c r="H279">
        <v>0</v>
      </c>
      <c r="M279">
        <v>5</v>
      </c>
      <c r="N279" s="1">
        <v>25568.75</v>
      </c>
      <c r="P279">
        <v>3</v>
      </c>
      <c r="Q279" t="s">
        <v>32</v>
      </c>
      <c r="R279">
        <v>1</v>
      </c>
      <c r="S279">
        <v>1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1</v>
      </c>
      <c r="AB279">
        <v>0</v>
      </c>
      <c r="AC279">
        <v>-1</v>
      </c>
      <c r="AD279" t="s">
        <v>33</v>
      </c>
      <c r="AE279" t="s">
        <v>40</v>
      </c>
      <c r="AG279" s="1">
        <v>46080.687152777777</v>
      </c>
      <c r="AH279" t="s">
        <v>34</v>
      </c>
      <c r="AI279">
        <v>38.635176666666602</v>
      </c>
      <c r="AJ279">
        <v>-90.237973333333301</v>
      </c>
    </row>
    <row r="280" spans="1:36" x14ac:dyDescent="0.25">
      <c r="A280" t="s">
        <v>35</v>
      </c>
      <c r="B280" t="s">
        <v>300</v>
      </c>
      <c r="C280" t="s">
        <v>300</v>
      </c>
      <c r="E280" s="15">
        <v>6175</v>
      </c>
      <c r="F280">
        <v>6175</v>
      </c>
      <c r="G280" t="s">
        <v>336</v>
      </c>
      <c r="H280">
        <v>0</v>
      </c>
      <c r="M280">
        <v>5</v>
      </c>
      <c r="N280" s="1">
        <v>25568.75</v>
      </c>
      <c r="P280">
        <v>3</v>
      </c>
      <c r="Q280" t="s">
        <v>32</v>
      </c>
      <c r="R280">
        <v>1</v>
      </c>
      <c r="S280">
        <v>1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1</v>
      </c>
      <c r="AB280">
        <v>0</v>
      </c>
      <c r="AC280">
        <v>-1</v>
      </c>
      <c r="AD280" t="s">
        <v>33</v>
      </c>
      <c r="AE280" t="s">
        <v>40</v>
      </c>
      <c r="AG280" s="1">
        <v>46080.687210648146</v>
      </c>
      <c r="AH280" t="s">
        <v>34</v>
      </c>
      <c r="AI280">
        <v>38.635386666666598</v>
      </c>
      <c r="AJ280">
        <v>-90.238713333333294</v>
      </c>
    </row>
    <row r="281" spans="1:36" x14ac:dyDescent="0.25">
      <c r="A281" t="s">
        <v>35</v>
      </c>
      <c r="B281" t="s">
        <v>300</v>
      </c>
      <c r="C281" t="s">
        <v>300</v>
      </c>
      <c r="E281" s="15">
        <v>6174</v>
      </c>
      <c r="F281">
        <v>6174</v>
      </c>
      <c r="G281" t="s">
        <v>336</v>
      </c>
      <c r="H281">
        <v>0</v>
      </c>
      <c r="M281">
        <v>5</v>
      </c>
      <c r="N281" s="1">
        <v>25568.75</v>
      </c>
      <c r="P281">
        <v>3</v>
      </c>
      <c r="Q281" t="s">
        <v>32</v>
      </c>
      <c r="R281">
        <v>1</v>
      </c>
      <c r="S281">
        <v>1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1</v>
      </c>
      <c r="AB281">
        <v>0</v>
      </c>
      <c r="AC281">
        <v>-1</v>
      </c>
      <c r="AD281" t="s">
        <v>33</v>
      </c>
      <c r="AE281" t="s">
        <v>40</v>
      </c>
      <c r="AG281" s="1">
        <v>46080.698425925926</v>
      </c>
      <c r="AH281" t="s">
        <v>34</v>
      </c>
      <c r="AI281">
        <v>38.635539999999999</v>
      </c>
      <c r="AJ281">
        <v>-90.23903</v>
      </c>
    </row>
    <row r="282" spans="1:36" x14ac:dyDescent="0.25">
      <c r="A282" t="s">
        <v>35</v>
      </c>
      <c r="B282" t="s">
        <v>300</v>
      </c>
      <c r="C282" t="s">
        <v>300</v>
      </c>
      <c r="E282" s="15">
        <v>6173</v>
      </c>
      <c r="F282">
        <v>6173</v>
      </c>
      <c r="G282" t="s">
        <v>336</v>
      </c>
      <c r="H282">
        <v>0</v>
      </c>
      <c r="M282">
        <v>5</v>
      </c>
      <c r="N282" s="1">
        <v>25568.75</v>
      </c>
      <c r="P282">
        <v>3</v>
      </c>
      <c r="Q282" t="s">
        <v>32</v>
      </c>
      <c r="R282">
        <v>1</v>
      </c>
      <c r="S282">
        <v>1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1</v>
      </c>
      <c r="AB282">
        <v>0</v>
      </c>
      <c r="AC282">
        <v>-1</v>
      </c>
      <c r="AD282" t="s">
        <v>33</v>
      </c>
      <c r="AE282" t="s">
        <v>40</v>
      </c>
      <c r="AG282" s="1">
        <v>46080.687256944446</v>
      </c>
      <c r="AH282" t="s">
        <v>34</v>
      </c>
      <c r="AI282">
        <v>38.635714999999998</v>
      </c>
      <c r="AJ282">
        <v>-90.240193333333295</v>
      </c>
    </row>
    <row r="283" spans="1:36" x14ac:dyDescent="0.25">
      <c r="A283" t="s">
        <v>35</v>
      </c>
      <c r="B283" t="s">
        <v>300</v>
      </c>
      <c r="C283" t="s">
        <v>300</v>
      </c>
      <c r="E283" s="15">
        <v>6172</v>
      </c>
      <c r="F283">
        <v>6172</v>
      </c>
      <c r="G283" t="s">
        <v>336</v>
      </c>
      <c r="H283">
        <v>0</v>
      </c>
      <c r="M283">
        <v>5</v>
      </c>
      <c r="N283" s="1">
        <v>25568.75</v>
      </c>
      <c r="P283">
        <v>3</v>
      </c>
      <c r="Q283" t="s">
        <v>32</v>
      </c>
      <c r="R283">
        <v>1</v>
      </c>
      <c r="S283">
        <v>1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1</v>
      </c>
      <c r="AB283">
        <v>0</v>
      </c>
      <c r="AC283">
        <v>-1</v>
      </c>
      <c r="AD283" t="s">
        <v>33</v>
      </c>
      <c r="AE283" t="s">
        <v>40</v>
      </c>
      <c r="AG283" s="1">
        <v>46080.687523148146</v>
      </c>
      <c r="AH283" t="s">
        <v>34</v>
      </c>
      <c r="AI283">
        <v>38.636111987128501</v>
      </c>
      <c r="AJ283">
        <v>-90.241149701178003</v>
      </c>
    </row>
    <row r="284" spans="1:36" x14ac:dyDescent="0.25">
      <c r="A284" t="s">
        <v>35</v>
      </c>
      <c r="B284" t="s">
        <v>300</v>
      </c>
      <c r="C284" t="s">
        <v>300</v>
      </c>
      <c r="E284" s="15">
        <v>6143</v>
      </c>
      <c r="F284">
        <v>6143</v>
      </c>
      <c r="G284" t="s">
        <v>337</v>
      </c>
      <c r="H284">
        <v>0</v>
      </c>
      <c r="M284">
        <v>5</v>
      </c>
      <c r="N284" s="1">
        <v>25568.75</v>
      </c>
      <c r="P284">
        <v>3</v>
      </c>
      <c r="Q284" t="s">
        <v>32</v>
      </c>
      <c r="R284">
        <v>1</v>
      </c>
      <c r="S284">
        <v>1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1</v>
      </c>
      <c r="AB284">
        <v>0</v>
      </c>
      <c r="AC284">
        <v>-1</v>
      </c>
      <c r="AD284" t="s">
        <v>33</v>
      </c>
      <c r="AE284" t="s">
        <v>40</v>
      </c>
      <c r="AG284" s="1">
        <v>46080.687372685185</v>
      </c>
      <c r="AH284" t="s">
        <v>34</v>
      </c>
      <c r="AI284">
        <v>38.636111987128501</v>
      </c>
      <c r="AJ284">
        <v>-90.241149701178003</v>
      </c>
    </row>
    <row r="285" spans="1:36" x14ac:dyDescent="0.25">
      <c r="A285" t="s">
        <v>35</v>
      </c>
      <c r="B285" t="s">
        <v>300</v>
      </c>
      <c r="C285" t="s">
        <v>300</v>
      </c>
      <c r="E285" s="15">
        <v>6142</v>
      </c>
      <c r="F285">
        <v>6142</v>
      </c>
      <c r="G285" t="s">
        <v>337</v>
      </c>
      <c r="H285">
        <v>0</v>
      </c>
      <c r="M285">
        <v>5</v>
      </c>
      <c r="N285" s="1">
        <v>25568.75</v>
      </c>
      <c r="P285">
        <v>3</v>
      </c>
      <c r="Q285" t="s">
        <v>32</v>
      </c>
      <c r="R285">
        <v>1</v>
      </c>
      <c r="S285">
        <v>1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1</v>
      </c>
      <c r="AB285">
        <v>0</v>
      </c>
      <c r="AC285">
        <v>-1</v>
      </c>
      <c r="AD285" t="s">
        <v>33</v>
      </c>
      <c r="AE285" t="s">
        <v>40</v>
      </c>
      <c r="AG285" s="1">
        <v>46080.687303240738</v>
      </c>
      <c r="AH285" t="s">
        <v>34</v>
      </c>
      <c r="AI285">
        <v>38.635773333333297</v>
      </c>
      <c r="AJ285">
        <v>-90.239944999999906</v>
      </c>
    </row>
    <row r="286" spans="1:36" x14ac:dyDescent="0.25">
      <c r="A286" t="s">
        <v>35</v>
      </c>
      <c r="B286" t="s">
        <v>300</v>
      </c>
      <c r="C286" t="s">
        <v>300</v>
      </c>
      <c r="E286" s="15">
        <v>6141</v>
      </c>
      <c r="F286">
        <v>6141</v>
      </c>
      <c r="G286" t="s">
        <v>337</v>
      </c>
      <c r="H286">
        <v>0</v>
      </c>
      <c r="M286">
        <v>5</v>
      </c>
      <c r="N286" s="1">
        <v>25568.75</v>
      </c>
      <c r="P286">
        <v>3</v>
      </c>
      <c r="Q286" t="s">
        <v>32</v>
      </c>
      <c r="R286">
        <v>1</v>
      </c>
      <c r="S286">
        <v>1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1</v>
      </c>
      <c r="AB286">
        <v>0</v>
      </c>
      <c r="AC286">
        <v>-1</v>
      </c>
      <c r="AD286" t="s">
        <v>33</v>
      </c>
      <c r="AE286" t="s">
        <v>40</v>
      </c>
      <c r="AG286" s="1">
        <v>46072.646724537037</v>
      </c>
      <c r="AH286" t="s">
        <v>34</v>
      </c>
      <c r="AI286">
        <v>0</v>
      </c>
      <c r="AJ286">
        <v>0</v>
      </c>
    </row>
    <row r="287" spans="1:36" x14ac:dyDescent="0.25">
      <c r="A287" t="s">
        <v>35</v>
      </c>
      <c r="B287" t="s">
        <v>300</v>
      </c>
      <c r="C287" t="s">
        <v>300</v>
      </c>
      <c r="E287" s="15">
        <v>6127</v>
      </c>
      <c r="F287">
        <v>6127</v>
      </c>
      <c r="G287" t="s">
        <v>338</v>
      </c>
      <c r="H287">
        <v>0</v>
      </c>
      <c r="M287">
        <v>5</v>
      </c>
      <c r="N287" s="1">
        <v>25568.75</v>
      </c>
      <c r="P287">
        <v>3</v>
      </c>
      <c r="Q287" t="s">
        <v>32</v>
      </c>
      <c r="R287">
        <v>1</v>
      </c>
      <c r="S287">
        <v>1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1</v>
      </c>
      <c r="AB287">
        <v>0</v>
      </c>
      <c r="AC287">
        <v>-1</v>
      </c>
      <c r="AD287" t="s">
        <v>33</v>
      </c>
      <c r="AE287" t="s">
        <v>40</v>
      </c>
      <c r="AG287" s="1">
        <v>46080.663564814815</v>
      </c>
      <c r="AH287" t="s">
        <v>34</v>
      </c>
      <c r="AI287">
        <v>-90.242915100000005</v>
      </c>
      <c r="AJ287">
        <v>38.633009100000002</v>
      </c>
    </row>
    <row r="288" spans="1:36" x14ac:dyDescent="0.25">
      <c r="A288" t="s">
        <v>35</v>
      </c>
      <c r="B288" t="s">
        <v>300</v>
      </c>
      <c r="C288" t="s">
        <v>300</v>
      </c>
      <c r="E288" s="15">
        <v>6103</v>
      </c>
      <c r="F288">
        <v>6103</v>
      </c>
      <c r="G288" t="s">
        <v>339</v>
      </c>
      <c r="H288">
        <v>0</v>
      </c>
      <c r="M288">
        <v>5</v>
      </c>
      <c r="N288" s="1">
        <v>25568.75</v>
      </c>
      <c r="P288">
        <v>3</v>
      </c>
      <c r="Q288" t="s">
        <v>32</v>
      </c>
      <c r="R288">
        <v>1</v>
      </c>
      <c r="S288">
        <v>1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1</v>
      </c>
      <c r="AB288">
        <v>0</v>
      </c>
      <c r="AC288">
        <v>-1</v>
      </c>
      <c r="AD288" t="s">
        <v>33</v>
      </c>
      <c r="AE288" t="s">
        <v>40</v>
      </c>
      <c r="AG288" s="1">
        <v>46080.686932870369</v>
      </c>
      <c r="AH288" t="s">
        <v>34</v>
      </c>
      <c r="AI288">
        <v>38.635251666667003</v>
      </c>
      <c r="AJ288">
        <v>-90.244034999999997</v>
      </c>
    </row>
    <row r="289" spans="1:36" x14ac:dyDescent="0.25">
      <c r="A289" t="s">
        <v>35</v>
      </c>
      <c r="B289" t="s">
        <v>300</v>
      </c>
      <c r="C289" t="s">
        <v>300</v>
      </c>
      <c r="E289" s="15">
        <v>6075</v>
      </c>
      <c r="F289" t="s">
        <v>340</v>
      </c>
      <c r="H289">
        <v>0</v>
      </c>
      <c r="M289">
        <v>5</v>
      </c>
      <c r="N289" s="1">
        <v>25568.75</v>
      </c>
      <c r="P289">
        <v>3</v>
      </c>
      <c r="Q289" t="s">
        <v>32</v>
      </c>
      <c r="R289">
        <v>1</v>
      </c>
      <c r="S289">
        <v>1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1</v>
      </c>
      <c r="AB289">
        <v>0</v>
      </c>
      <c r="AC289">
        <v>-1</v>
      </c>
      <c r="AD289" t="s">
        <v>33</v>
      </c>
      <c r="AE289" t="s">
        <v>40</v>
      </c>
      <c r="AG289" s="1">
        <v>46080.687523148146</v>
      </c>
      <c r="AH289" t="s">
        <v>34</v>
      </c>
    </row>
    <row r="290" spans="1:36" x14ac:dyDescent="0.25">
      <c r="A290" t="s">
        <v>35</v>
      </c>
      <c r="B290" t="s">
        <v>300</v>
      </c>
      <c r="C290" t="s">
        <v>300</v>
      </c>
      <c r="E290" s="15">
        <v>6074</v>
      </c>
      <c r="F290" t="s">
        <v>341</v>
      </c>
      <c r="H290">
        <v>0</v>
      </c>
      <c r="M290">
        <v>5</v>
      </c>
      <c r="N290" s="1">
        <v>25568.75</v>
      </c>
      <c r="P290">
        <v>3</v>
      </c>
      <c r="Q290" t="s">
        <v>32</v>
      </c>
      <c r="R290">
        <v>1</v>
      </c>
      <c r="S290">
        <v>1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1</v>
      </c>
      <c r="AB290">
        <v>0</v>
      </c>
      <c r="AC290">
        <v>-1</v>
      </c>
      <c r="AD290" t="s">
        <v>33</v>
      </c>
      <c r="AE290" t="s">
        <v>40</v>
      </c>
      <c r="AG290" s="1">
        <v>46080.687650462962</v>
      </c>
      <c r="AH290" t="s">
        <v>34</v>
      </c>
    </row>
    <row r="291" spans="1:36" x14ac:dyDescent="0.25">
      <c r="A291" t="s">
        <v>35</v>
      </c>
      <c r="B291" t="s">
        <v>300</v>
      </c>
      <c r="C291" t="s">
        <v>300</v>
      </c>
      <c r="E291" s="15">
        <v>6073</v>
      </c>
      <c r="F291">
        <v>6073</v>
      </c>
      <c r="G291" t="s">
        <v>342</v>
      </c>
      <c r="H291">
        <v>0</v>
      </c>
      <c r="M291">
        <v>5</v>
      </c>
      <c r="N291" s="1">
        <v>25568.75</v>
      </c>
      <c r="P291">
        <v>3</v>
      </c>
      <c r="Q291" t="s">
        <v>32</v>
      </c>
      <c r="R291">
        <v>1</v>
      </c>
      <c r="S291">
        <v>1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1</v>
      </c>
      <c r="AB291">
        <v>0</v>
      </c>
      <c r="AC291">
        <v>-1</v>
      </c>
      <c r="AD291" t="s">
        <v>33</v>
      </c>
      <c r="AE291" t="s">
        <v>40</v>
      </c>
      <c r="AG291" s="1">
        <v>46080.687581018516</v>
      </c>
      <c r="AH291" t="s">
        <v>34</v>
      </c>
      <c r="AI291">
        <v>-90.2380201</v>
      </c>
      <c r="AJ291">
        <v>38.633696800000003</v>
      </c>
    </row>
    <row r="292" spans="1:36" x14ac:dyDescent="0.25">
      <c r="A292" t="s">
        <v>35</v>
      </c>
      <c r="B292" t="s">
        <v>300</v>
      </c>
      <c r="C292" t="s">
        <v>300</v>
      </c>
      <c r="E292" s="15">
        <v>6051</v>
      </c>
      <c r="F292" t="s">
        <v>343</v>
      </c>
      <c r="G292" t="s">
        <v>344</v>
      </c>
      <c r="H292">
        <v>0</v>
      </c>
      <c r="M292">
        <v>5</v>
      </c>
      <c r="N292" s="1">
        <v>25568.75</v>
      </c>
      <c r="P292">
        <v>3</v>
      </c>
      <c r="Q292" t="s">
        <v>32</v>
      </c>
      <c r="R292">
        <v>1</v>
      </c>
      <c r="S292">
        <v>1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1</v>
      </c>
      <c r="AB292">
        <v>0</v>
      </c>
      <c r="AC292">
        <v>-1</v>
      </c>
      <c r="AD292" t="s">
        <v>33</v>
      </c>
      <c r="AE292" t="s">
        <v>40</v>
      </c>
      <c r="AG292" s="1">
        <v>46080.666747685187</v>
      </c>
      <c r="AH292" t="s">
        <v>34</v>
      </c>
      <c r="AI292">
        <v>38.634716666666598</v>
      </c>
      <c r="AJ292">
        <v>-90.241033333333306</v>
      </c>
    </row>
    <row r="293" spans="1:36" x14ac:dyDescent="0.25">
      <c r="A293" t="s">
        <v>35</v>
      </c>
      <c r="B293" t="s">
        <v>300</v>
      </c>
      <c r="C293" t="s">
        <v>300</v>
      </c>
      <c r="E293" s="15">
        <v>6050</v>
      </c>
      <c r="F293" t="s">
        <v>345</v>
      </c>
      <c r="G293" t="s">
        <v>346</v>
      </c>
      <c r="H293">
        <v>0</v>
      </c>
      <c r="M293">
        <v>5</v>
      </c>
      <c r="N293" s="1">
        <v>25568.75</v>
      </c>
      <c r="P293">
        <v>3</v>
      </c>
      <c r="Q293" t="s">
        <v>32</v>
      </c>
      <c r="R293">
        <v>1</v>
      </c>
      <c r="S293">
        <v>1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1</v>
      </c>
      <c r="AB293">
        <v>0</v>
      </c>
      <c r="AC293">
        <v>-1</v>
      </c>
      <c r="AD293" t="s">
        <v>33</v>
      </c>
      <c r="AE293" t="s">
        <v>40</v>
      </c>
      <c r="AG293" s="1">
        <v>46080.669583333336</v>
      </c>
      <c r="AH293" t="s">
        <v>34</v>
      </c>
      <c r="AI293">
        <v>0</v>
      </c>
      <c r="AJ293">
        <v>0</v>
      </c>
    </row>
    <row r="294" spans="1:36" x14ac:dyDescent="0.25">
      <c r="A294" t="s">
        <v>35</v>
      </c>
      <c r="B294" t="s">
        <v>300</v>
      </c>
      <c r="C294" t="s">
        <v>300</v>
      </c>
      <c r="E294" s="15">
        <v>6049</v>
      </c>
      <c r="F294" t="s">
        <v>347</v>
      </c>
      <c r="G294" t="s">
        <v>348</v>
      </c>
      <c r="H294">
        <v>0</v>
      </c>
      <c r="M294">
        <v>5</v>
      </c>
      <c r="N294" s="1">
        <v>25568.75</v>
      </c>
      <c r="P294">
        <v>3</v>
      </c>
      <c r="Q294" t="s">
        <v>32</v>
      </c>
      <c r="R294">
        <v>1</v>
      </c>
      <c r="S294">
        <v>1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1</v>
      </c>
      <c r="AB294">
        <v>0</v>
      </c>
      <c r="AC294">
        <v>-1</v>
      </c>
      <c r="AD294" t="s">
        <v>33</v>
      </c>
      <c r="AE294" t="s">
        <v>40</v>
      </c>
      <c r="AG294" s="1">
        <v>46080.6874537037</v>
      </c>
      <c r="AH294" t="s">
        <v>34</v>
      </c>
      <c r="AI294">
        <v>38.633716933167001</v>
      </c>
      <c r="AJ294">
        <v>-90.236277133225997</v>
      </c>
    </row>
    <row r="295" spans="1:36" x14ac:dyDescent="0.25">
      <c r="A295" t="s">
        <v>35</v>
      </c>
      <c r="B295" t="s">
        <v>300</v>
      </c>
      <c r="C295" t="s">
        <v>300</v>
      </c>
      <c r="E295" s="15">
        <v>6024</v>
      </c>
      <c r="F295">
        <v>6024</v>
      </c>
      <c r="G295" t="s">
        <v>349</v>
      </c>
      <c r="H295">
        <v>0</v>
      </c>
      <c r="M295">
        <v>5</v>
      </c>
      <c r="N295" s="1">
        <v>25568.75</v>
      </c>
      <c r="P295">
        <v>3</v>
      </c>
      <c r="Q295" t="s">
        <v>32</v>
      </c>
      <c r="R295">
        <v>1</v>
      </c>
      <c r="S295">
        <v>1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1</v>
      </c>
      <c r="AB295">
        <v>0</v>
      </c>
      <c r="AC295">
        <v>-1</v>
      </c>
      <c r="AD295" t="s">
        <v>33</v>
      </c>
      <c r="AE295" t="s">
        <v>40</v>
      </c>
      <c r="AG295" s="1">
        <v>46080.677291666667</v>
      </c>
      <c r="AH295" t="s">
        <v>34</v>
      </c>
      <c r="AI295">
        <v>38.633153333333297</v>
      </c>
      <c r="AJ295">
        <v>-90.235199999999907</v>
      </c>
    </row>
    <row r="296" spans="1:36" x14ac:dyDescent="0.25">
      <c r="A296" t="s">
        <v>35</v>
      </c>
      <c r="B296" t="s">
        <v>300</v>
      </c>
      <c r="C296" t="s">
        <v>300</v>
      </c>
      <c r="E296" s="15">
        <v>6023</v>
      </c>
      <c r="F296">
        <v>6023</v>
      </c>
      <c r="G296" t="s">
        <v>349</v>
      </c>
      <c r="H296">
        <v>0</v>
      </c>
      <c r="M296">
        <v>5</v>
      </c>
      <c r="N296" s="1">
        <v>25568.75</v>
      </c>
      <c r="P296">
        <v>3</v>
      </c>
      <c r="Q296" t="s">
        <v>32</v>
      </c>
      <c r="R296">
        <v>1</v>
      </c>
      <c r="S296">
        <v>1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1</v>
      </c>
      <c r="AB296">
        <v>0</v>
      </c>
      <c r="AC296">
        <v>-1</v>
      </c>
      <c r="AD296" t="s">
        <v>33</v>
      </c>
      <c r="AE296" t="s">
        <v>40</v>
      </c>
      <c r="AG296" s="1">
        <v>46080.687615740739</v>
      </c>
      <c r="AH296" t="s">
        <v>34</v>
      </c>
      <c r="AI296">
        <v>38.633443333333297</v>
      </c>
      <c r="AJ296">
        <v>-90.236161666666604</v>
      </c>
    </row>
    <row r="297" spans="1:36" x14ac:dyDescent="0.25">
      <c r="A297" t="s">
        <v>35</v>
      </c>
      <c r="B297" t="s">
        <v>300</v>
      </c>
      <c r="C297" t="s">
        <v>300</v>
      </c>
      <c r="E297" s="15">
        <v>6022</v>
      </c>
      <c r="F297">
        <v>6022</v>
      </c>
      <c r="G297" t="s">
        <v>349</v>
      </c>
      <c r="H297">
        <v>0</v>
      </c>
      <c r="M297">
        <v>5</v>
      </c>
      <c r="N297" s="1">
        <v>25568.75</v>
      </c>
      <c r="P297">
        <v>3</v>
      </c>
      <c r="Q297" t="s">
        <v>32</v>
      </c>
      <c r="R297">
        <v>1</v>
      </c>
      <c r="S297">
        <v>1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1</v>
      </c>
      <c r="AB297">
        <v>0</v>
      </c>
      <c r="AC297">
        <v>-1</v>
      </c>
      <c r="AD297" t="s">
        <v>33</v>
      </c>
      <c r="AE297" t="s">
        <v>40</v>
      </c>
      <c r="AG297" s="1">
        <v>46080.687939814816</v>
      </c>
      <c r="AH297" t="s">
        <v>34</v>
      </c>
      <c r="AI297">
        <v>38.6340716666666</v>
      </c>
      <c r="AJ297">
        <v>-90.237549999999999</v>
      </c>
    </row>
    <row r="298" spans="1:36" x14ac:dyDescent="0.25">
      <c r="A298" t="s">
        <v>35</v>
      </c>
      <c r="B298" t="s">
        <v>300</v>
      </c>
      <c r="C298" t="s">
        <v>300</v>
      </c>
      <c r="E298" s="15">
        <v>6002</v>
      </c>
      <c r="F298">
        <v>6002</v>
      </c>
      <c r="G298" t="s">
        <v>350</v>
      </c>
      <c r="H298">
        <v>0</v>
      </c>
      <c r="M298">
        <v>5</v>
      </c>
      <c r="N298" s="1">
        <v>25568.75</v>
      </c>
      <c r="P298">
        <v>3</v>
      </c>
      <c r="Q298" t="s">
        <v>32</v>
      </c>
      <c r="R298">
        <v>1</v>
      </c>
      <c r="S298">
        <v>1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1</v>
      </c>
      <c r="AB298">
        <v>0</v>
      </c>
      <c r="AC298">
        <v>-1</v>
      </c>
      <c r="AD298" t="s">
        <v>33</v>
      </c>
      <c r="AE298" t="s">
        <v>40</v>
      </c>
      <c r="AG298" s="1">
        <v>46080.687164351853</v>
      </c>
      <c r="AH298" t="s">
        <v>34</v>
      </c>
      <c r="AI298">
        <v>38.633716933166902</v>
      </c>
      <c r="AJ298">
        <v>-90.236277133226295</v>
      </c>
    </row>
    <row r="299" spans="1:36" x14ac:dyDescent="0.25">
      <c r="A299" t="s">
        <v>35</v>
      </c>
      <c r="B299" t="s">
        <v>300</v>
      </c>
      <c r="C299" t="s">
        <v>300</v>
      </c>
      <c r="E299" s="15">
        <v>6001</v>
      </c>
      <c r="F299">
        <v>6001</v>
      </c>
      <c r="G299" t="s">
        <v>351</v>
      </c>
      <c r="H299">
        <v>0</v>
      </c>
      <c r="M299">
        <v>5</v>
      </c>
      <c r="N299" s="1">
        <v>25568.75</v>
      </c>
      <c r="P299">
        <v>3</v>
      </c>
      <c r="Q299" t="s">
        <v>32</v>
      </c>
      <c r="R299">
        <v>1</v>
      </c>
      <c r="S299">
        <v>1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1</v>
      </c>
      <c r="AB299">
        <v>0</v>
      </c>
      <c r="AC299">
        <v>-1</v>
      </c>
      <c r="AD299" t="s">
        <v>33</v>
      </c>
      <c r="AE299" t="s">
        <v>40</v>
      </c>
      <c r="AG299" s="1">
        <v>46080.686979166669</v>
      </c>
      <c r="AH299" t="s">
        <v>34</v>
      </c>
      <c r="AI299">
        <v>38.633716933166902</v>
      </c>
      <c r="AJ299">
        <v>-90.236277133226295</v>
      </c>
    </row>
    <row r="300" spans="1:36" x14ac:dyDescent="0.25">
      <c r="A300" t="s">
        <v>35</v>
      </c>
      <c r="B300" t="s">
        <v>300</v>
      </c>
      <c r="C300" t="s">
        <v>300</v>
      </c>
      <c r="E300" s="15">
        <v>6000</v>
      </c>
      <c r="F300">
        <v>6000</v>
      </c>
      <c r="G300" t="s">
        <v>351</v>
      </c>
      <c r="H300">
        <v>0</v>
      </c>
      <c r="M300">
        <v>5</v>
      </c>
      <c r="N300" s="1">
        <v>25568.75</v>
      </c>
      <c r="P300">
        <v>3</v>
      </c>
      <c r="Q300" t="s">
        <v>32</v>
      </c>
      <c r="R300">
        <v>1</v>
      </c>
      <c r="S300">
        <v>1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1</v>
      </c>
      <c r="AB300">
        <v>0</v>
      </c>
      <c r="AC300">
        <v>-1</v>
      </c>
      <c r="AD300" t="s">
        <v>33</v>
      </c>
      <c r="AE300" t="s">
        <v>40</v>
      </c>
      <c r="AG300" s="1">
        <v>46080.687025462961</v>
      </c>
      <c r="AH300" t="s">
        <v>34</v>
      </c>
      <c r="AI300">
        <v>38.633479999999999</v>
      </c>
      <c r="AJ300">
        <v>-90.235243333333301</v>
      </c>
    </row>
    <row r="301" spans="1:36" x14ac:dyDescent="0.25">
      <c r="A301" t="s">
        <v>35</v>
      </c>
      <c r="B301" t="s">
        <v>352</v>
      </c>
      <c r="C301" t="s">
        <v>352</v>
      </c>
      <c r="E301" s="15">
        <v>5825</v>
      </c>
      <c r="F301">
        <v>5825</v>
      </c>
      <c r="G301" t="s">
        <v>353</v>
      </c>
      <c r="H301">
        <v>0</v>
      </c>
      <c r="M301">
        <v>5</v>
      </c>
      <c r="N301" s="1">
        <v>25568.75</v>
      </c>
      <c r="P301">
        <v>3</v>
      </c>
      <c r="Q301" t="s">
        <v>32</v>
      </c>
      <c r="R301">
        <v>1</v>
      </c>
      <c r="S301">
        <v>1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1</v>
      </c>
      <c r="AB301">
        <v>0</v>
      </c>
      <c r="AC301">
        <v>-1</v>
      </c>
      <c r="AD301" t="s">
        <v>33</v>
      </c>
      <c r="AE301" t="s">
        <v>40</v>
      </c>
      <c r="AG301" s="1">
        <v>46080.521585648145</v>
      </c>
      <c r="AH301" t="s">
        <v>34</v>
      </c>
      <c r="AI301">
        <v>38.638039999999997</v>
      </c>
      <c r="AJ301" t="s">
        <v>354</v>
      </c>
    </row>
    <row r="302" spans="1:36" x14ac:dyDescent="0.25">
      <c r="A302" t="s">
        <v>35</v>
      </c>
      <c r="B302" t="s">
        <v>352</v>
      </c>
      <c r="C302" t="s">
        <v>352</v>
      </c>
      <c r="E302" s="15">
        <v>5775</v>
      </c>
      <c r="F302">
        <v>5775</v>
      </c>
      <c r="G302" t="s">
        <v>355</v>
      </c>
      <c r="H302">
        <v>0</v>
      </c>
      <c r="M302">
        <v>5</v>
      </c>
      <c r="N302" s="1">
        <v>25568.75</v>
      </c>
      <c r="P302">
        <v>3</v>
      </c>
      <c r="Q302" t="s">
        <v>32</v>
      </c>
      <c r="R302">
        <v>1</v>
      </c>
      <c r="S302">
        <v>1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1</v>
      </c>
      <c r="AB302">
        <v>0</v>
      </c>
      <c r="AC302">
        <v>-1</v>
      </c>
      <c r="AD302" t="s">
        <v>33</v>
      </c>
      <c r="AE302" t="s">
        <v>40</v>
      </c>
      <c r="AG302" s="1">
        <v>46079.687291666669</v>
      </c>
      <c r="AH302" t="s">
        <v>34</v>
      </c>
      <c r="AI302">
        <v>38.638356000000002</v>
      </c>
      <c r="AJ302">
        <v>-90.225958000000006</v>
      </c>
    </row>
    <row r="303" spans="1:36" x14ac:dyDescent="0.25">
      <c r="A303" t="s">
        <v>35</v>
      </c>
      <c r="B303" t="s">
        <v>352</v>
      </c>
      <c r="C303" t="s">
        <v>352</v>
      </c>
      <c r="E303" s="15">
        <v>5768</v>
      </c>
      <c r="F303">
        <v>5768</v>
      </c>
      <c r="G303" t="s">
        <v>356</v>
      </c>
      <c r="H303">
        <v>0</v>
      </c>
      <c r="M303">
        <v>5</v>
      </c>
      <c r="N303" s="1">
        <v>25568.75</v>
      </c>
      <c r="P303">
        <v>3</v>
      </c>
      <c r="Q303" t="s">
        <v>32</v>
      </c>
      <c r="R303">
        <v>1</v>
      </c>
      <c r="S303">
        <v>1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1</v>
      </c>
      <c r="AB303">
        <v>0</v>
      </c>
      <c r="AC303">
        <v>-1</v>
      </c>
      <c r="AD303" t="s">
        <v>33</v>
      </c>
      <c r="AE303" t="s">
        <v>40</v>
      </c>
      <c r="AG303" s="1">
        <v>46080.698020833333</v>
      </c>
      <c r="AH303" t="s">
        <v>34</v>
      </c>
      <c r="AI303">
        <v>38.638289</v>
      </c>
      <c r="AJ303">
        <v>-90.226033000000001</v>
      </c>
    </row>
    <row r="304" spans="1:36" x14ac:dyDescent="0.25">
      <c r="A304" t="s">
        <v>35</v>
      </c>
      <c r="B304" t="s">
        <v>352</v>
      </c>
      <c r="C304" t="s">
        <v>352</v>
      </c>
      <c r="E304" s="15">
        <v>5761</v>
      </c>
      <c r="F304">
        <v>5761</v>
      </c>
      <c r="G304" t="s">
        <v>357</v>
      </c>
      <c r="H304">
        <v>0</v>
      </c>
      <c r="M304">
        <v>5</v>
      </c>
      <c r="N304" s="1">
        <v>25568.75</v>
      </c>
      <c r="P304">
        <v>3</v>
      </c>
      <c r="Q304" t="s">
        <v>32</v>
      </c>
      <c r="R304">
        <v>1</v>
      </c>
      <c r="S304">
        <v>1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1</v>
      </c>
      <c r="AB304">
        <v>0</v>
      </c>
      <c r="AC304">
        <v>-1</v>
      </c>
      <c r="AD304" t="s">
        <v>33</v>
      </c>
      <c r="AE304" t="s">
        <v>40</v>
      </c>
      <c r="AG304" s="1">
        <v>46080.687592592592</v>
      </c>
      <c r="AH304" t="s">
        <v>34</v>
      </c>
      <c r="AI304">
        <v>38.641123663413502</v>
      </c>
      <c r="AJ304" t="s">
        <v>358</v>
      </c>
    </row>
    <row r="305" spans="1:36" x14ac:dyDescent="0.25">
      <c r="A305" t="s">
        <v>35</v>
      </c>
      <c r="B305" t="s">
        <v>352</v>
      </c>
      <c r="C305" t="s">
        <v>352</v>
      </c>
      <c r="E305" s="15">
        <v>5707</v>
      </c>
      <c r="F305">
        <v>5707</v>
      </c>
      <c r="G305" t="s">
        <v>359</v>
      </c>
      <c r="H305">
        <v>0</v>
      </c>
      <c r="M305">
        <v>5</v>
      </c>
      <c r="N305" s="1">
        <v>25568.75</v>
      </c>
      <c r="P305">
        <v>3</v>
      </c>
      <c r="Q305" t="s">
        <v>32</v>
      </c>
      <c r="R305">
        <v>1</v>
      </c>
      <c r="S305">
        <v>1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1</v>
      </c>
      <c r="AB305">
        <v>0</v>
      </c>
      <c r="AC305">
        <v>-1</v>
      </c>
      <c r="AD305" t="s">
        <v>33</v>
      </c>
      <c r="AE305" t="s">
        <v>40</v>
      </c>
      <c r="AG305" s="1">
        <v>46080.687662037039</v>
      </c>
      <c r="AH305" t="s">
        <v>34</v>
      </c>
      <c r="AI305">
        <v>38.6374122754181</v>
      </c>
      <c r="AJ305">
        <v>-90.229674205183997</v>
      </c>
    </row>
    <row r="306" spans="1:36" x14ac:dyDescent="0.25">
      <c r="A306" t="s">
        <v>35</v>
      </c>
      <c r="B306" t="s">
        <v>352</v>
      </c>
      <c r="C306" t="s">
        <v>352</v>
      </c>
      <c r="E306" s="15">
        <v>5697</v>
      </c>
      <c r="F306">
        <v>5697</v>
      </c>
      <c r="G306" t="s">
        <v>360</v>
      </c>
      <c r="H306">
        <v>0</v>
      </c>
      <c r="M306">
        <v>5</v>
      </c>
      <c r="N306" s="1">
        <v>25568.75</v>
      </c>
      <c r="P306">
        <v>3</v>
      </c>
      <c r="Q306" t="s">
        <v>32</v>
      </c>
      <c r="R306">
        <v>1</v>
      </c>
      <c r="S306">
        <v>1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1</v>
      </c>
      <c r="AB306">
        <v>0</v>
      </c>
      <c r="AC306">
        <v>-1</v>
      </c>
      <c r="AD306" t="s">
        <v>33</v>
      </c>
      <c r="AE306" t="s">
        <v>40</v>
      </c>
      <c r="AG306" s="1">
        <v>46080.673587962963</v>
      </c>
      <c r="AH306" t="s">
        <v>34</v>
      </c>
      <c r="AI306" t="s">
        <v>361</v>
      </c>
      <c r="AJ306">
        <v>-90.226460000000003</v>
      </c>
    </row>
    <row r="307" spans="1:36" x14ac:dyDescent="0.25">
      <c r="A307" t="s">
        <v>35</v>
      </c>
      <c r="B307" t="s">
        <v>352</v>
      </c>
      <c r="C307" t="s">
        <v>352</v>
      </c>
      <c r="E307" s="15">
        <v>5687</v>
      </c>
      <c r="F307">
        <v>5687</v>
      </c>
      <c r="G307" t="s">
        <v>362</v>
      </c>
      <c r="H307">
        <v>0</v>
      </c>
      <c r="M307">
        <v>5</v>
      </c>
      <c r="N307" s="1">
        <v>25568.75</v>
      </c>
      <c r="P307">
        <v>3</v>
      </c>
      <c r="Q307" t="s">
        <v>32</v>
      </c>
      <c r="R307">
        <v>1</v>
      </c>
      <c r="S307">
        <v>1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1</v>
      </c>
      <c r="AB307">
        <v>0</v>
      </c>
      <c r="AC307">
        <v>-1</v>
      </c>
      <c r="AD307" t="s">
        <v>33</v>
      </c>
      <c r="AE307" t="s">
        <v>40</v>
      </c>
      <c r="AG307" s="1">
        <v>46080.687268518515</v>
      </c>
      <c r="AH307" t="s">
        <v>34</v>
      </c>
      <c r="AI307">
        <v>38.637153333333302</v>
      </c>
      <c r="AJ307">
        <v>-90.226460000000003</v>
      </c>
    </row>
    <row r="308" spans="1:36" x14ac:dyDescent="0.25">
      <c r="A308" t="s">
        <v>35</v>
      </c>
      <c r="B308" t="s">
        <v>352</v>
      </c>
      <c r="C308" t="s">
        <v>352</v>
      </c>
      <c r="E308" s="15">
        <v>5668</v>
      </c>
      <c r="F308">
        <v>5668</v>
      </c>
      <c r="G308" t="s">
        <v>363</v>
      </c>
      <c r="H308">
        <v>0</v>
      </c>
      <c r="M308">
        <v>5</v>
      </c>
      <c r="N308" s="1">
        <v>25568.75</v>
      </c>
      <c r="P308">
        <v>3</v>
      </c>
      <c r="Q308" t="s">
        <v>32</v>
      </c>
      <c r="R308">
        <v>1</v>
      </c>
      <c r="S308">
        <v>1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1</v>
      </c>
      <c r="AB308">
        <v>0</v>
      </c>
      <c r="AC308">
        <v>-1</v>
      </c>
      <c r="AD308" t="s">
        <v>33</v>
      </c>
      <c r="AE308" t="s">
        <v>40</v>
      </c>
      <c r="AG308" s="1">
        <v>46080.670729166668</v>
      </c>
      <c r="AH308" t="s">
        <v>34</v>
      </c>
      <c r="AI308">
        <v>38.634423333333302</v>
      </c>
      <c r="AJ308">
        <v>90.2259999999999</v>
      </c>
    </row>
    <row r="309" spans="1:36" x14ac:dyDescent="0.25">
      <c r="A309" t="s">
        <v>35</v>
      </c>
      <c r="B309" t="s">
        <v>352</v>
      </c>
      <c r="C309" t="s">
        <v>352</v>
      </c>
      <c r="E309" s="15">
        <v>5666</v>
      </c>
      <c r="F309">
        <v>5666</v>
      </c>
      <c r="G309" t="s">
        <v>363</v>
      </c>
      <c r="H309">
        <v>0</v>
      </c>
      <c r="M309">
        <v>5</v>
      </c>
      <c r="N309" s="1">
        <v>25568.75</v>
      </c>
      <c r="P309">
        <v>3</v>
      </c>
      <c r="Q309" t="s">
        <v>32</v>
      </c>
      <c r="R309">
        <v>1</v>
      </c>
      <c r="S309">
        <v>1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1</v>
      </c>
      <c r="AB309">
        <v>0</v>
      </c>
      <c r="AC309">
        <v>-1</v>
      </c>
      <c r="AD309" t="s">
        <v>33</v>
      </c>
      <c r="AE309" t="s">
        <v>40</v>
      </c>
      <c r="AG309" s="1">
        <v>46080.694039351853</v>
      </c>
      <c r="AH309" t="s">
        <v>34</v>
      </c>
      <c r="AI309">
        <v>38.631587000000003</v>
      </c>
      <c r="AJ309">
        <v>-90.227031999999994</v>
      </c>
    </row>
    <row r="310" spans="1:36" x14ac:dyDescent="0.25">
      <c r="A310" t="s">
        <v>35</v>
      </c>
      <c r="B310" t="s">
        <v>352</v>
      </c>
      <c r="C310" t="s">
        <v>352</v>
      </c>
      <c r="E310" s="15">
        <v>5644</v>
      </c>
      <c r="F310">
        <v>5644</v>
      </c>
      <c r="G310" t="s">
        <v>364</v>
      </c>
      <c r="H310">
        <v>0</v>
      </c>
      <c r="M310">
        <v>5</v>
      </c>
      <c r="N310" s="1">
        <v>25568.75</v>
      </c>
      <c r="P310">
        <v>3</v>
      </c>
      <c r="Q310" t="s">
        <v>32</v>
      </c>
      <c r="R310">
        <v>1</v>
      </c>
      <c r="S310">
        <v>1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1</v>
      </c>
      <c r="AB310">
        <v>0</v>
      </c>
      <c r="AC310">
        <v>-1</v>
      </c>
      <c r="AD310" t="s">
        <v>33</v>
      </c>
      <c r="AE310" t="s">
        <v>40</v>
      </c>
      <c r="AG310" s="1">
        <v>46080.676793981482</v>
      </c>
      <c r="AH310" t="s">
        <v>34</v>
      </c>
      <c r="AI310">
        <v>38.632835</v>
      </c>
      <c r="AJ310">
        <v>-90.226811999999995</v>
      </c>
    </row>
    <row r="311" spans="1:36" x14ac:dyDescent="0.25">
      <c r="A311" t="s">
        <v>35</v>
      </c>
      <c r="B311" t="s">
        <v>352</v>
      </c>
      <c r="C311" t="s">
        <v>352</v>
      </c>
      <c r="E311" s="15">
        <v>5643</v>
      </c>
      <c r="F311">
        <v>5643</v>
      </c>
      <c r="G311" t="s">
        <v>364</v>
      </c>
      <c r="H311">
        <v>0</v>
      </c>
      <c r="M311">
        <v>5</v>
      </c>
      <c r="N311" s="1">
        <v>25568.75</v>
      </c>
      <c r="P311">
        <v>3</v>
      </c>
      <c r="Q311" t="s">
        <v>32</v>
      </c>
      <c r="R311">
        <v>1</v>
      </c>
      <c r="S311">
        <v>1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1</v>
      </c>
      <c r="AB311">
        <v>0</v>
      </c>
      <c r="AC311">
        <v>-1</v>
      </c>
      <c r="AD311" t="s">
        <v>33</v>
      </c>
      <c r="AE311" t="s">
        <v>40</v>
      </c>
      <c r="AG311" s="1">
        <v>46080.677488425928</v>
      </c>
      <c r="AH311" t="s">
        <v>34</v>
      </c>
      <c r="AI311">
        <v>38.634396666666603</v>
      </c>
      <c r="AJ311">
        <v>-90.226010000000002</v>
      </c>
    </row>
    <row r="312" spans="1:36" x14ac:dyDescent="0.25">
      <c r="A312" t="s">
        <v>35</v>
      </c>
      <c r="B312" t="s">
        <v>352</v>
      </c>
      <c r="C312" t="s">
        <v>352</v>
      </c>
      <c r="E312" s="15">
        <v>5626</v>
      </c>
      <c r="F312">
        <v>5626</v>
      </c>
      <c r="G312" t="s">
        <v>365</v>
      </c>
      <c r="H312">
        <v>0</v>
      </c>
      <c r="M312">
        <v>5</v>
      </c>
      <c r="N312" s="1">
        <v>25568.75</v>
      </c>
      <c r="P312">
        <v>3</v>
      </c>
      <c r="Q312" t="s">
        <v>32</v>
      </c>
      <c r="R312">
        <v>1</v>
      </c>
      <c r="S312">
        <v>1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1</v>
      </c>
      <c r="AB312">
        <v>0</v>
      </c>
      <c r="AC312">
        <v>-1</v>
      </c>
      <c r="AD312" t="s">
        <v>33</v>
      </c>
      <c r="AE312" t="s">
        <v>40</v>
      </c>
      <c r="AG312" s="1">
        <v>46080.681226851855</v>
      </c>
      <c r="AH312" t="s">
        <v>34</v>
      </c>
      <c r="AI312">
        <v>38.631425999999998</v>
      </c>
      <c r="AJ312">
        <v>-90.227114999999998</v>
      </c>
    </row>
    <row r="313" spans="1:36" x14ac:dyDescent="0.25">
      <c r="A313" t="s">
        <v>35</v>
      </c>
      <c r="B313" t="s">
        <v>352</v>
      </c>
      <c r="C313" t="s">
        <v>352</v>
      </c>
      <c r="E313" s="15">
        <v>5611</v>
      </c>
      <c r="F313">
        <v>5611</v>
      </c>
      <c r="G313" t="s">
        <v>367</v>
      </c>
      <c r="H313">
        <v>0</v>
      </c>
      <c r="M313">
        <v>5</v>
      </c>
      <c r="N313" s="1">
        <v>25568.75</v>
      </c>
      <c r="P313">
        <v>3</v>
      </c>
      <c r="Q313" t="s">
        <v>32</v>
      </c>
      <c r="R313">
        <v>1</v>
      </c>
      <c r="S313">
        <v>1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1</v>
      </c>
      <c r="AB313">
        <v>0</v>
      </c>
      <c r="AC313">
        <v>-1</v>
      </c>
      <c r="AD313" t="s">
        <v>33</v>
      </c>
      <c r="AE313" t="s">
        <v>40</v>
      </c>
      <c r="AG313" s="1">
        <v>46080.691516203704</v>
      </c>
      <c r="AH313" t="s">
        <v>34</v>
      </c>
      <c r="AI313">
        <v>38.636448829999999</v>
      </c>
      <c r="AJ313">
        <v>-90.223271710000006</v>
      </c>
    </row>
    <row r="314" spans="1:36" x14ac:dyDescent="0.25">
      <c r="A314" t="s">
        <v>35</v>
      </c>
      <c r="B314" t="s">
        <v>352</v>
      </c>
      <c r="C314" t="s">
        <v>352</v>
      </c>
      <c r="E314" s="15">
        <v>5604</v>
      </c>
      <c r="F314">
        <v>5604</v>
      </c>
      <c r="G314" t="s">
        <v>368</v>
      </c>
      <c r="H314">
        <v>0</v>
      </c>
      <c r="M314">
        <v>5</v>
      </c>
      <c r="N314" s="1">
        <v>25568.75</v>
      </c>
      <c r="P314">
        <v>3</v>
      </c>
      <c r="Q314" t="s">
        <v>32</v>
      </c>
      <c r="R314">
        <v>1</v>
      </c>
      <c r="S314">
        <v>1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1</v>
      </c>
      <c r="AB314">
        <v>0</v>
      </c>
      <c r="AC314">
        <v>-1</v>
      </c>
      <c r="AD314" t="s">
        <v>33</v>
      </c>
      <c r="AE314" t="s">
        <v>40</v>
      </c>
      <c r="AG314" s="1">
        <v>46080.687523148146</v>
      </c>
      <c r="AH314" t="s">
        <v>34</v>
      </c>
      <c r="AI314">
        <v>38.635551</v>
      </c>
      <c r="AJ314">
        <v>-90.223591999999996</v>
      </c>
    </row>
    <row r="315" spans="1:36" x14ac:dyDescent="0.25">
      <c r="A315" t="s">
        <v>35</v>
      </c>
      <c r="B315" t="s">
        <v>352</v>
      </c>
      <c r="C315" t="s">
        <v>352</v>
      </c>
      <c r="E315" s="15">
        <v>5595</v>
      </c>
      <c r="F315">
        <v>5595</v>
      </c>
      <c r="G315" t="s">
        <v>369</v>
      </c>
      <c r="H315">
        <v>0</v>
      </c>
      <c r="M315">
        <v>5</v>
      </c>
      <c r="N315" s="1">
        <v>25568.75</v>
      </c>
      <c r="P315">
        <v>3</v>
      </c>
      <c r="Q315" t="s">
        <v>32</v>
      </c>
      <c r="R315">
        <v>1</v>
      </c>
      <c r="S315">
        <v>1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1</v>
      </c>
      <c r="AB315">
        <v>0</v>
      </c>
      <c r="AC315">
        <v>-1</v>
      </c>
      <c r="AD315" t="s">
        <v>33</v>
      </c>
      <c r="AE315" t="s">
        <v>40</v>
      </c>
      <c r="AG315" s="1">
        <v>46036.666678240741</v>
      </c>
      <c r="AH315" t="s">
        <v>34</v>
      </c>
      <c r="AI315">
        <v>38.635724384041602</v>
      </c>
      <c r="AJ315">
        <v>-90.223575197160201</v>
      </c>
    </row>
    <row r="316" spans="1:36" x14ac:dyDescent="0.25">
      <c r="A316" t="s">
        <v>35</v>
      </c>
      <c r="B316" t="s">
        <v>352</v>
      </c>
      <c r="C316" t="s">
        <v>352</v>
      </c>
      <c r="E316" s="15">
        <v>5579</v>
      </c>
      <c r="F316">
        <v>5579</v>
      </c>
      <c r="G316" t="s">
        <v>370</v>
      </c>
      <c r="H316">
        <v>0</v>
      </c>
      <c r="M316">
        <v>5</v>
      </c>
      <c r="N316" s="1">
        <v>25568.75</v>
      </c>
      <c r="P316">
        <v>3</v>
      </c>
      <c r="Q316" t="s">
        <v>32</v>
      </c>
      <c r="R316">
        <v>1</v>
      </c>
      <c r="S316">
        <v>1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1</v>
      </c>
      <c r="AB316">
        <v>0</v>
      </c>
      <c r="AC316">
        <v>-1</v>
      </c>
      <c r="AD316" t="s">
        <v>33</v>
      </c>
      <c r="AE316" t="s">
        <v>40</v>
      </c>
      <c r="AG316" s="1">
        <v>46080.687118055554</v>
      </c>
      <c r="AH316" t="s">
        <v>34</v>
      </c>
      <c r="AI316">
        <v>38.635133831718498</v>
      </c>
      <c r="AJ316">
        <v>-90.221967490086399</v>
      </c>
    </row>
    <row r="317" spans="1:36" x14ac:dyDescent="0.25">
      <c r="A317" t="s">
        <v>35</v>
      </c>
      <c r="B317" t="s">
        <v>352</v>
      </c>
      <c r="C317" t="s">
        <v>352</v>
      </c>
      <c r="E317" s="15">
        <v>5568</v>
      </c>
      <c r="F317">
        <v>5568</v>
      </c>
      <c r="G317" t="s">
        <v>371</v>
      </c>
      <c r="H317">
        <v>0</v>
      </c>
      <c r="M317">
        <v>5</v>
      </c>
      <c r="N317" s="1">
        <v>25568.75</v>
      </c>
      <c r="P317">
        <v>3</v>
      </c>
      <c r="Q317" t="s">
        <v>32</v>
      </c>
      <c r="R317">
        <v>1</v>
      </c>
      <c r="S317">
        <v>1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1</v>
      </c>
      <c r="AB317">
        <v>0</v>
      </c>
      <c r="AC317">
        <v>-1</v>
      </c>
      <c r="AD317" t="s">
        <v>33</v>
      </c>
      <c r="AE317" t="s">
        <v>40</v>
      </c>
      <c r="AG317" s="1">
        <v>46080.680243055554</v>
      </c>
      <c r="AH317" t="s">
        <v>34</v>
      </c>
      <c r="AI317">
        <v>38.635117000000001</v>
      </c>
      <c r="AJ317">
        <v>-90.221901000000003</v>
      </c>
    </row>
    <row r="318" spans="1:36" x14ac:dyDescent="0.25">
      <c r="A318" t="s">
        <v>35</v>
      </c>
      <c r="B318" t="s">
        <v>352</v>
      </c>
      <c r="C318" t="s">
        <v>352</v>
      </c>
      <c r="E318" s="15">
        <v>5453</v>
      </c>
      <c r="F318">
        <v>5453</v>
      </c>
      <c r="G318" t="s">
        <v>372</v>
      </c>
      <c r="H318">
        <v>0</v>
      </c>
      <c r="M318">
        <v>5</v>
      </c>
      <c r="N318" s="1">
        <v>25568.75</v>
      </c>
      <c r="P318">
        <v>3</v>
      </c>
      <c r="Q318" t="s">
        <v>32</v>
      </c>
      <c r="R318">
        <v>1</v>
      </c>
      <c r="S318">
        <v>1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1</v>
      </c>
      <c r="AB318">
        <v>0</v>
      </c>
      <c r="AC318">
        <v>-1</v>
      </c>
      <c r="AD318" t="s">
        <v>33</v>
      </c>
      <c r="AE318" t="s">
        <v>40</v>
      </c>
      <c r="AG318" s="1">
        <v>46080.687071759261</v>
      </c>
      <c r="AH318" t="s">
        <v>34</v>
      </c>
      <c r="AI318">
        <v>38.641123663413502</v>
      </c>
      <c r="AJ318">
        <v>-90.228635519742895</v>
      </c>
    </row>
    <row r="319" spans="1:36" x14ac:dyDescent="0.25">
      <c r="A319" t="s">
        <v>35</v>
      </c>
      <c r="B319" t="s">
        <v>352</v>
      </c>
      <c r="C319" t="s">
        <v>352</v>
      </c>
      <c r="E319" s="15">
        <v>5452</v>
      </c>
      <c r="F319">
        <v>5452</v>
      </c>
      <c r="G319" t="s">
        <v>372</v>
      </c>
      <c r="H319">
        <v>0</v>
      </c>
      <c r="M319">
        <v>5</v>
      </c>
      <c r="N319" s="1">
        <v>25568.75</v>
      </c>
      <c r="P319">
        <v>3</v>
      </c>
      <c r="Q319" t="s">
        <v>32</v>
      </c>
      <c r="R319">
        <v>1</v>
      </c>
      <c r="S319">
        <v>1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1</v>
      </c>
      <c r="AB319">
        <v>0</v>
      </c>
      <c r="AC319">
        <v>-1</v>
      </c>
      <c r="AD319" t="s">
        <v>33</v>
      </c>
      <c r="AE319" t="s">
        <v>40</v>
      </c>
      <c r="AG319" s="1">
        <v>46080.687013888892</v>
      </c>
      <c r="AH319" t="s">
        <v>34</v>
      </c>
      <c r="AI319">
        <v>38.641098333333296</v>
      </c>
      <c r="AJ319">
        <v>-90.229451666666606</v>
      </c>
    </row>
    <row r="320" spans="1:36" x14ac:dyDescent="0.25">
      <c r="A320" t="s">
        <v>35</v>
      </c>
      <c r="B320" t="s">
        <v>352</v>
      </c>
      <c r="C320" t="s">
        <v>352</v>
      </c>
      <c r="E320" s="15">
        <v>5430</v>
      </c>
      <c r="F320">
        <v>5430</v>
      </c>
      <c r="G320" t="s">
        <v>373</v>
      </c>
      <c r="H320">
        <v>0</v>
      </c>
      <c r="M320">
        <v>5</v>
      </c>
      <c r="N320" s="1">
        <v>25568.75</v>
      </c>
      <c r="P320">
        <v>3</v>
      </c>
      <c r="Q320" t="s">
        <v>32</v>
      </c>
      <c r="R320">
        <v>1</v>
      </c>
      <c r="S320">
        <v>1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1</v>
      </c>
      <c r="AB320">
        <v>0</v>
      </c>
      <c r="AC320">
        <v>-1</v>
      </c>
      <c r="AD320" t="s">
        <v>33</v>
      </c>
      <c r="AE320" t="s">
        <v>40</v>
      </c>
      <c r="AG320" s="1">
        <v>46080.701192129629</v>
      </c>
      <c r="AH320" t="s">
        <v>34</v>
      </c>
      <c r="AI320">
        <v>38.640410000000003</v>
      </c>
      <c r="AJ320">
        <v>-90.229356666667002</v>
      </c>
    </row>
    <row r="321" spans="1:36" x14ac:dyDescent="0.25">
      <c r="A321" t="s">
        <v>35</v>
      </c>
      <c r="B321" t="s">
        <v>352</v>
      </c>
      <c r="C321" t="s">
        <v>352</v>
      </c>
      <c r="E321" s="15">
        <v>5429</v>
      </c>
      <c r="F321">
        <v>5429</v>
      </c>
      <c r="G321" t="s">
        <v>373</v>
      </c>
      <c r="H321">
        <v>0</v>
      </c>
      <c r="M321">
        <v>5</v>
      </c>
      <c r="N321" s="1">
        <v>25568.75</v>
      </c>
      <c r="P321">
        <v>3</v>
      </c>
      <c r="Q321" t="s">
        <v>32</v>
      </c>
      <c r="R321">
        <v>1</v>
      </c>
      <c r="S321">
        <v>1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1</v>
      </c>
      <c r="AB321">
        <v>0</v>
      </c>
      <c r="AC321">
        <v>-1</v>
      </c>
      <c r="AD321" t="s">
        <v>33</v>
      </c>
      <c r="AE321" t="s">
        <v>40</v>
      </c>
      <c r="AG321" s="1">
        <v>46080.666527777779</v>
      </c>
      <c r="AH321" t="s">
        <v>34</v>
      </c>
      <c r="AI321">
        <v>38.640312370201997</v>
      </c>
      <c r="AJ321">
        <v>-90.229395590723001</v>
      </c>
    </row>
    <row r="322" spans="1:36" x14ac:dyDescent="0.25">
      <c r="A322" t="s">
        <v>35</v>
      </c>
      <c r="B322" t="s">
        <v>352</v>
      </c>
      <c r="C322" t="s">
        <v>352</v>
      </c>
      <c r="E322" s="15">
        <v>5401</v>
      </c>
      <c r="F322">
        <v>5401</v>
      </c>
      <c r="G322" t="s">
        <v>374</v>
      </c>
      <c r="H322">
        <v>0</v>
      </c>
      <c r="M322">
        <v>5</v>
      </c>
      <c r="N322" s="1">
        <v>25568.75</v>
      </c>
      <c r="P322">
        <v>3</v>
      </c>
      <c r="Q322" t="s">
        <v>32</v>
      </c>
      <c r="R322">
        <v>1</v>
      </c>
      <c r="S322">
        <v>1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1</v>
      </c>
      <c r="AB322">
        <v>0</v>
      </c>
      <c r="AC322">
        <v>-1</v>
      </c>
      <c r="AD322" t="s">
        <v>33</v>
      </c>
      <c r="AE322" t="s">
        <v>40</v>
      </c>
      <c r="AG322" s="1">
        <v>46080.670717592591</v>
      </c>
      <c r="AH322" t="s">
        <v>34</v>
      </c>
      <c r="AI322">
        <v>38.6378633333333</v>
      </c>
      <c r="AJ322" t="s">
        <v>375</v>
      </c>
    </row>
    <row r="323" spans="1:36" x14ac:dyDescent="0.25">
      <c r="A323" t="s">
        <v>35</v>
      </c>
      <c r="B323" t="s">
        <v>352</v>
      </c>
      <c r="C323" t="s">
        <v>352</v>
      </c>
      <c r="E323" s="15">
        <v>5400</v>
      </c>
      <c r="F323">
        <v>5400</v>
      </c>
      <c r="G323" t="s">
        <v>374</v>
      </c>
      <c r="H323">
        <v>0</v>
      </c>
      <c r="M323">
        <v>5</v>
      </c>
      <c r="N323" s="1">
        <v>25568.75</v>
      </c>
      <c r="P323">
        <v>3</v>
      </c>
      <c r="Q323" t="s">
        <v>32</v>
      </c>
      <c r="R323">
        <v>1</v>
      </c>
      <c r="S323">
        <v>1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1</v>
      </c>
      <c r="AB323">
        <v>0</v>
      </c>
      <c r="AC323">
        <v>-1</v>
      </c>
      <c r="AD323" t="s">
        <v>33</v>
      </c>
      <c r="AE323" t="s">
        <v>40</v>
      </c>
      <c r="AG323" s="1">
        <v>46080.687615740739</v>
      </c>
      <c r="AH323" t="s">
        <v>34</v>
      </c>
      <c r="AI323">
        <v>38.637868333333302</v>
      </c>
      <c r="AJ323" t="s">
        <v>376</v>
      </c>
    </row>
    <row r="324" spans="1:36" x14ac:dyDescent="0.25">
      <c r="A324" t="s">
        <v>35</v>
      </c>
      <c r="B324" t="s">
        <v>352</v>
      </c>
      <c r="C324" t="s">
        <v>352</v>
      </c>
      <c r="E324" s="15">
        <v>5390</v>
      </c>
      <c r="F324">
        <v>5390</v>
      </c>
      <c r="G324" t="s">
        <v>377</v>
      </c>
      <c r="H324">
        <v>0</v>
      </c>
      <c r="M324">
        <v>5</v>
      </c>
      <c r="N324" s="1">
        <v>25568.75</v>
      </c>
      <c r="P324">
        <v>3</v>
      </c>
      <c r="Q324" t="s">
        <v>32</v>
      </c>
      <c r="R324">
        <v>1</v>
      </c>
      <c r="S324">
        <v>1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1</v>
      </c>
      <c r="AB324">
        <v>0</v>
      </c>
      <c r="AC324">
        <v>-1</v>
      </c>
      <c r="AD324" t="s">
        <v>33</v>
      </c>
      <c r="AE324" t="s">
        <v>40</v>
      </c>
      <c r="AG324" s="1">
        <v>46080.687002314815</v>
      </c>
      <c r="AH324" t="s">
        <v>34</v>
      </c>
      <c r="AI324">
        <v>38.637533529699702</v>
      </c>
      <c r="AJ324" t="s">
        <v>378</v>
      </c>
    </row>
    <row r="325" spans="1:36" x14ac:dyDescent="0.25">
      <c r="A325" t="s">
        <v>35</v>
      </c>
      <c r="B325" t="s">
        <v>352</v>
      </c>
      <c r="C325" t="s">
        <v>352</v>
      </c>
      <c r="E325" s="15">
        <v>5379</v>
      </c>
      <c r="F325">
        <v>5379</v>
      </c>
      <c r="G325" t="s">
        <v>379</v>
      </c>
      <c r="H325">
        <v>0</v>
      </c>
      <c r="M325">
        <v>5</v>
      </c>
      <c r="N325" s="1">
        <v>25568.75</v>
      </c>
      <c r="P325">
        <v>3</v>
      </c>
      <c r="Q325" t="s">
        <v>32</v>
      </c>
      <c r="R325">
        <v>1</v>
      </c>
      <c r="S325">
        <v>1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1</v>
      </c>
      <c r="AB325">
        <v>0</v>
      </c>
      <c r="AC325">
        <v>-1</v>
      </c>
      <c r="AD325" t="s">
        <v>33</v>
      </c>
      <c r="AE325" t="s">
        <v>40</v>
      </c>
      <c r="AG325" s="1">
        <v>46080.687152777777</v>
      </c>
      <c r="AH325" t="s">
        <v>34</v>
      </c>
      <c r="AI325">
        <v>38.638433333333303</v>
      </c>
      <c r="AJ325" t="s">
        <v>380</v>
      </c>
    </row>
    <row r="326" spans="1:36" x14ac:dyDescent="0.25">
      <c r="A326" t="s">
        <v>35</v>
      </c>
      <c r="B326" t="s">
        <v>352</v>
      </c>
      <c r="C326" t="s">
        <v>352</v>
      </c>
      <c r="E326" s="15">
        <v>5378</v>
      </c>
      <c r="F326">
        <v>5378</v>
      </c>
      <c r="G326" t="s">
        <v>379</v>
      </c>
      <c r="H326">
        <v>0</v>
      </c>
      <c r="M326">
        <v>5</v>
      </c>
      <c r="N326" s="1">
        <v>25568.75</v>
      </c>
      <c r="P326">
        <v>3</v>
      </c>
      <c r="Q326" t="s">
        <v>32</v>
      </c>
      <c r="R326">
        <v>1</v>
      </c>
      <c r="S326">
        <v>1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1</v>
      </c>
      <c r="AB326">
        <v>0</v>
      </c>
      <c r="AC326">
        <v>-1</v>
      </c>
      <c r="AD326" t="s">
        <v>33</v>
      </c>
      <c r="AE326" t="s">
        <v>40</v>
      </c>
      <c r="AG326" s="1">
        <v>46080.687071759261</v>
      </c>
      <c r="AH326" t="s">
        <v>34</v>
      </c>
      <c r="AI326" t="s">
        <v>381</v>
      </c>
      <c r="AJ326">
        <v>-90.230885000000001</v>
      </c>
    </row>
    <row r="327" spans="1:36" x14ac:dyDescent="0.25">
      <c r="A327" t="s">
        <v>35</v>
      </c>
      <c r="B327" t="s">
        <v>352</v>
      </c>
      <c r="C327" t="s">
        <v>352</v>
      </c>
      <c r="E327" s="15">
        <v>5366</v>
      </c>
      <c r="F327">
        <v>5366</v>
      </c>
      <c r="G327" t="s">
        <v>382</v>
      </c>
      <c r="H327">
        <v>0</v>
      </c>
      <c r="M327">
        <v>5</v>
      </c>
      <c r="N327" s="1">
        <v>25568.75</v>
      </c>
      <c r="P327">
        <v>3</v>
      </c>
      <c r="Q327" t="s">
        <v>32</v>
      </c>
      <c r="R327">
        <v>1</v>
      </c>
      <c r="S327">
        <v>1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1</v>
      </c>
      <c r="AB327">
        <v>0</v>
      </c>
      <c r="AC327">
        <v>-1</v>
      </c>
      <c r="AD327" t="s">
        <v>33</v>
      </c>
      <c r="AE327" t="s">
        <v>40</v>
      </c>
      <c r="AG327" s="1">
        <v>46080.687337962961</v>
      </c>
      <c r="AH327" t="s">
        <v>34</v>
      </c>
      <c r="AI327">
        <v>38.6380433333333</v>
      </c>
      <c r="AJ327">
        <v>-90.228674999999996</v>
      </c>
    </row>
    <row r="328" spans="1:36" x14ac:dyDescent="0.25">
      <c r="A328" t="s">
        <v>35</v>
      </c>
      <c r="B328" t="s">
        <v>352</v>
      </c>
      <c r="C328" t="s">
        <v>352</v>
      </c>
      <c r="E328" s="15">
        <v>5356</v>
      </c>
      <c r="F328">
        <v>5356</v>
      </c>
      <c r="G328" t="s">
        <v>383</v>
      </c>
      <c r="H328">
        <v>0</v>
      </c>
      <c r="M328">
        <v>5</v>
      </c>
      <c r="N328" s="1">
        <v>25568.75</v>
      </c>
      <c r="P328">
        <v>3</v>
      </c>
      <c r="Q328" t="s">
        <v>32</v>
      </c>
      <c r="R328">
        <v>1</v>
      </c>
      <c r="S328">
        <v>1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1</v>
      </c>
      <c r="AB328">
        <v>0</v>
      </c>
      <c r="AC328">
        <v>-1</v>
      </c>
      <c r="AD328" t="s">
        <v>33</v>
      </c>
      <c r="AE328" t="s">
        <v>40</v>
      </c>
      <c r="AG328" s="1">
        <v>46080.670104166667</v>
      </c>
      <c r="AH328" t="s">
        <v>34</v>
      </c>
      <c r="AI328" t="s">
        <v>384</v>
      </c>
      <c r="AJ328" t="s">
        <v>385</v>
      </c>
    </row>
    <row r="329" spans="1:36" x14ac:dyDescent="0.25">
      <c r="A329" t="s">
        <v>35</v>
      </c>
      <c r="B329" t="s">
        <v>352</v>
      </c>
      <c r="C329" t="s">
        <v>352</v>
      </c>
      <c r="E329" s="15">
        <v>5349</v>
      </c>
      <c r="F329">
        <v>5349</v>
      </c>
      <c r="G329" t="s">
        <v>386</v>
      </c>
      <c r="H329">
        <v>0</v>
      </c>
      <c r="M329">
        <v>5</v>
      </c>
      <c r="N329" s="1">
        <v>25568.75</v>
      </c>
      <c r="P329">
        <v>3</v>
      </c>
      <c r="Q329" t="s">
        <v>32</v>
      </c>
      <c r="R329">
        <v>1</v>
      </c>
      <c r="S329">
        <v>1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1</v>
      </c>
      <c r="AB329">
        <v>0</v>
      </c>
      <c r="AC329">
        <v>-1</v>
      </c>
      <c r="AD329" t="s">
        <v>33</v>
      </c>
      <c r="AE329" t="s">
        <v>40</v>
      </c>
      <c r="AG329" s="1">
        <v>46080.6875</v>
      </c>
      <c r="AH329" t="s">
        <v>34</v>
      </c>
      <c r="AI329" t="s">
        <v>384</v>
      </c>
      <c r="AJ329">
        <v>-90.229003333333296</v>
      </c>
    </row>
    <row r="330" spans="1:36" x14ac:dyDescent="0.25">
      <c r="A330" t="s">
        <v>35</v>
      </c>
      <c r="B330" t="s">
        <v>352</v>
      </c>
      <c r="C330" t="s">
        <v>352</v>
      </c>
      <c r="E330" s="15">
        <v>5335</v>
      </c>
      <c r="F330">
        <v>5335</v>
      </c>
      <c r="G330" t="s">
        <v>387</v>
      </c>
      <c r="H330">
        <v>0</v>
      </c>
      <c r="M330">
        <v>5</v>
      </c>
      <c r="N330" s="1">
        <v>25568.75</v>
      </c>
      <c r="P330">
        <v>3</v>
      </c>
      <c r="Q330" t="s">
        <v>32</v>
      </c>
      <c r="R330">
        <v>1</v>
      </c>
      <c r="S330">
        <v>1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1</v>
      </c>
      <c r="AB330">
        <v>0</v>
      </c>
      <c r="AC330">
        <v>-1</v>
      </c>
      <c r="AD330" t="s">
        <v>33</v>
      </c>
      <c r="AE330" t="s">
        <v>40</v>
      </c>
      <c r="AG330" s="1">
        <v>46080.687731481485</v>
      </c>
      <c r="AH330" t="s">
        <v>34</v>
      </c>
      <c r="AI330">
        <v>38.636969999999998</v>
      </c>
      <c r="AJ330" t="s">
        <v>388</v>
      </c>
    </row>
    <row r="331" spans="1:36" x14ac:dyDescent="0.25">
      <c r="A331" t="s">
        <v>35</v>
      </c>
      <c r="B331" t="s">
        <v>352</v>
      </c>
      <c r="C331" t="s">
        <v>352</v>
      </c>
      <c r="E331" s="15">
        <v>5334</v>
      </c>
      <c r="F331">
        <v>5334</v>
      </c>
      <c r="G331" t="s">
        <v>387</v>
      </c>
      <c r="H331">
        <v>0</v>
      </c>
      <c r="M331">
        <v>5</v>
      </c>
      <c r="N331" s="1">
        <v>25568.75</v>
      </c>
      <c r="P331">
        <v>3</v>
      </c>
      <c r="Q331" t="s">
        <v>32</v>
      </c>
      <c r="R331">
        <v>1</v>
      </c>
      <c r="S331">
        <v>1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1</v>
      </c>
      <c r="AB331">
        <v>0</v>
      </c>
      <c r="AC331">
        <v>-1</v>
      </c>
      <c r="AD331" t="s">
        <v>33</v>
      </c>
      <c r="AE331" t="s">
        <v>40</v>
      </c>
      <c r="AG331" s="1">
        <v>46080.687337962961</v>
      </c>
      <c r="AH331" t="s">
        <v>34</v>
      </c>
      <c r="AI331">
        <v>38.637021666666598</v>
      </c>
      <c r="AJ331">
        <v>-90.227616666666606</v>
      </c>
    </row>
    <row r="332" spans="1:36" x14ac:dyDescent="0.25">
      <c r="A332" t="s">
        <v>35</v>
      </c>
      <c r="B332" t="s">
        <v>352</v>
      </c>
      <c r="C332" t="s">
        <v>352</v>
      </c>
      <c r="E332" s="15">
        <v>5325</v>
      </c>
      <c r="F332">
        <v>5325</v>
      </c>
      <c r="G332" t="s">
        <v>389</v>
      </c>
      <c r="H332">
        <v>0</v>
      </c>
      <c r="M332">
        <v>5</v>
      </c>
      <c r="N332" s="1">
        <v>25568.75</v>
      </c>
      <c r="P332">
        <v>3</v>
      </c>
      <c r="Q332" t="s">
        <v>32</v>
      </c>
      <c r="R332">
        <v>1</v>
      </c>
      <c r="S332">
        <v>1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1</v>
      </c>
      <c r="AB332">
        <v>0</v>
      </c>
      <c r="AC332">
        <v>-1</v>
      </c>
      <c r="AD332" t="s">
        <v>33</v>
      </c>
      <c r="AE332" t="s">
        <v>40</v>
      </c>
      <c r="AG332" s="1">
        <v>46080.69059027778</v>
      </c>
      <c r="AH332" t="s">
        <v>34</v>
      </c>
      <c r="AI332">
        <v>38.6370266666666</v>
      </c>
      <c r="AJ332">
        <v>-90.227636666666598</v>
      </c>
    </row>
    <row r="333" spans="1:36" x14ac:dyDescent="0.25">
      <c r="A333" t="s">
        <v>35</v>
      </c>
      <c r="B333" t="s">
        <v>352</v>
      </c>
      <c r="C333" t="s">
        <v>352</v>
      </c>
      <c r="E333" s="15">
        <v>5316</v>
      </c>
      <c r="F333">
        <v>5316</v>
      </c>
      <c r="G333" t="s">
        <v>390</v>
      </c>
      <c r="H333">
        <v>0</v>
      </c>
      <c r="M333">
        <v>5</v>
      </c>
      <c r="N333" s="1">
        <v>25568.75</v>
      </c>
      <c r="P333">
        <v>3</v>
      </c>
      <c r="Q333" t="s">
        <v>32</v>
      </c>
      <c r="R333">
        <v>1</v>
      </c>
      <c r="S333">
        <v>1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1</v>
      </c>
      <c r="AB333">
        <v>0</v>
      </c>
      <c r="AC333">
        <v>-1</v>
      </c>
      <c r="AD333" t="s">
        <v>33</v>
      </c>
      <c r="AE333" t="s">
        <v>40</v>
      </c>
      <c r="AG333" s="1">
        <v>46080.687789351854</v>
      </c>
      <c r="AH333" t="s">
        <v>34</v>
      </c>
      <c r="AI333" t="s">
        <v>391</v>
      </c>
      <c r="AJ333">
        <v>-90.226004999999901</v>
      </c>
    </row>
    <row r="334" spans="1:36" x14ac:dyDescent="0.25">
      <c r="A334" t="s">
        <v>35</v>
      </c>
      <c r="B334" t="s">
        <v>352</v>
      </c>
      <c r="C334" t="s">
        <v>352</v>
      </c>
      <c r="E334" s="15">
        <v>5305</v>
      </c>
      <c r="F334">
        <v>5305</v>
      </c>
      <c r="G334" t="s">
        <v>392</v>
      </c>
      <c r="H334">
        <v>0</v>
      </c>
      <c r="M334">
        <v>5</v>
      </c>
      <c r="N334" s="1">
        <v>25568.75</v>
      </c>
      <c r="P334">
        <v>3</v>
      </c>
      <c r="Q334" t="s">
        <v>32</v>
      </c>
      <c r="R334">
        <v>1</v>
      </c>
      <c r="S334">
        <v>1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1</v>
      </c>
      <c r="AB334">
        <v>0</v>
      </c>
      <c r="AC334">
        <v>-1</v>
      </c>
      <c r="AD334" t="s">
        <v>33</v>
      </c>
      <c r="AE334" t="s">
        <v>40</v>
      </c>
      <c r="AG334" s="1">
        <v>46080.687476851854</v>
      </c>
      <c r="AH334" t="s">
        <v>34</v>
      </c>
      <c r="AI334">
        <v>38.636654999999998</v>
      </c>
      <c r="AJ334">
        <v>-90.225994999999998</v>
      </c>
    </row>
    <row r="335" spans="1:36" x14ac:dyDescent="0.25">
      <c r="A335" t="s">
        <v>35</v>
      </c>
      <c r="B335" t="s">
        <v>352</v>
      </c>
      <c r="C335" t="s">
        <v>352</v>
      </c>
      <c r="E335" s="15">
        <v>5304</v>
      </c>
      <c r="F335">
        <v>5304</v>
      </c>
      <c r="G335" t="s">
        <v>392</v>
      </c>
      <c r="H335">
        <v>0</v>
      </c>
      <c r="M335">
        <v>5</v>
      </c>
      <c r="N335" s="1">
        <v>25568.75</v>
      </c>
      <c r="P335">
        <v>3</v>
      </c>
      <c r="Q335" t="s">
        <v>32</v>
      </c>
      <c r="R335">
        <v>1</v>
      </c>
      <c r="S335">
        <v>1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1</v>
      </c>
      <c r="AB335">
        <v>0</v>
      </c>
      <c r="AC335">
        <v>-1</v>
      </c>
      <c r="AD335" t="s">
        <v>33</v>
      </c>
      <c r="AE335" t="s">
        <v>40</v>
      </c>
      <c r="AG335" s="1">
        <v>46080.687685185185</v>
      </c>
      <c r="AH335" t="s">
        <v>34</v>
      </c>
      <c r="AI335">
        <v>38.6366250152373</v>
      </c>
      <c r="AJ335">
        <v>-90.225735188516495</v>
      </c>
    </row>
    <row r="336" spans="1:36" x14ac:dyDescent="0.25">
      <c r="A336" t="s">
        <v>35</v>
      </c>
      <c r="B336" t="s">
        <v>352</v>
      </c>
      <c r="C336" t="s">
        <v>352</v>
      </c>
      <c r="E336" s="15">
        <v>5291</v>
      </c>
      <c r="F336">
        <v>5291</v>
      </c>
      <c r="G336" t="s">
        <v>393</v>
      </c>
      <c r="H336">
        <v>0</v>
      </c>
      <c r="M336">
        <v>5</v>
      </c>
      <c r="N336" s="1">
        <v>25568.75</v>
      </c>
      <c r="P336">
        <v>3</v>
      </c>
      <c r="Q336" t="s">
        <v>32</v>
      </c>
      <c r="R336">
        <v>1</v>
      </c>
      <c r="S336">
        <v>1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1</v>
      </c>
      <c r="AB336">
        <v>0</v>
      </c>
      <c r="AC336">
        <v>-1</v>
      </c>
      <c r="AD336" t="s">
        <v>33</v>
      </c>
      <c r="AE336" t="s">
        <v>40</v>
      </c>
      <c r="AG336" s="1">
        <v>46080.694502314815</v>
      </c>
      <c r="AH336" t="s">
        <v>34</v>
      </c>
      <c r="AI336">
        <v>38.636179999999896</v>
      </c>
      <c r="AJ336">
        <v>-90.223855</v>
      </c>
    </row>
    <row r="337" spans="1:36" x14ac:dyDescent="0.25">
      <c r="A337" t="s">
        <v>35</v>
      </c>
      <c r="B337" t="s">
        <v>352</v>
      </c>
      <c r="C337" t="s">
        <v>352</v>
      </c>
      <c r="E337" s="15">
        <v>5290</v>
      </c>
      <c r="F337">
        <v>5290</v>
      </c>
      <c r="G337" t="s">
        <v>393</v>
      </c>
      <c r="H337">
        <v>0</v>
      </c>
      <c r="M337">
        <v>5</v>
      </c>
      <c r="N337" s="1">
        <v>25568.75</v>
      </c>
      <c r="P337">
        <v>3</v>
      </c>
      <c r="Q337" t="s">
        <v>32</v>
      </c>
      <c r="R337">
        <v>1</v>
      </c>
      <c r="S337">
        <v>1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1</v>
      </c>
      <c r="AB337">
        <v>0</v>
      </c>
      <c r="AC337">
        <v>-1</v>
      </c>
      <c r="AD337" t="s">
        <v>33</v>
      </c>
      <c r="AE337" t="s">
        <v>40</v>
      </c>
      <c r="AG337" s="1">
        <v>46080.687476851854</v>
      </c>
      <c r="AH337" t="s">
        <v>34</v>
      </c>
      <c r="AI337">
        <v>38.636236666666598</v>
      </c>
      <c r="AJ337" t="s">
        <v>394</v>
      </c>
    </row>
    <row r="338" spans="1:36" x14ac:dyDescent="0.25">
      <c r="A338" t="s">
        <v>35</v>
      </c>
      <c r="B338" t="s">
        <v>352</v>
      </c>
      <c r="C338" t="s">
        <v>352</v>
      </c>
      <c r="E338" s="15">
        <v>5274</v>
      </c>
      <c r="F338">
        <v>5274</v>
      </c>
      <c r="G338" t="s">
        <v>395</v>
      </c>
      <c r="H338">
        <v>0</v>
      </c>
      <c r="M338">
        <v>5</v>
      </c>
      <c r="N338" s="1">
        <v>25568.75</v>
      </c>
      <c r="P338">
        <v>3</v>
      </c>
      <c r="Q338" t="s">
        <v>32</v>
      </c>
      <c r="R338">
        <v>1</v>
      </c>
      <c r="S338">
        <v>1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1</v>
      </c>
      <c r="AB338">
        <v>0</v>
      </c>
      <c r="AC338">
        <v>-1</v>
      </c>
      <c r="AD338" t="s">
        <v>33</v>
      </c>
      <c r="AE338" t="s">
        <v>40</v>
      </c>
      <c r="AG338" s="1">
        <v>46080.687222222223</v>
      </c>
      <c r="AH338" t="s">
        <v>34</v>
      </c>
      <c r="AI338" t="s">
        <v>396</v>
      </c>
      <c r="AJ338">
        <v>-90.224824999999996</v>
      </c>
    </row>
    <row r="339" spans="1:36" x14ac:dyDescent="0.25">
      <c r="A339" t="s">
        <v>35</v>
      </c>
      <c r="B339" t="s">
        <v>352</v>
      </c>
      <c r="C339" t="s">
        <v>352</v>
      </c>
      <c r="E339" s="15">
        <v>5273</v>
      </c>
      <c r="F339">
        <v>5273</v>
      </c>
      <c r="G339" t="s">
        <v>395</v>
      </c>
      <c r="H339">
        <v>0</v>
      </c>
      <c r="M339">
        <v>5</v>
      </c>
      <c r="N339" s="1">
        <v>25568.75</v>
      </c>
      <c r="P339">
        <v>3</v>
      </c>
      <c r="Q339" t="s">
        <v>32</v>
      </c>
      <c r="R339">
        <v>1</v>
      </c>
      <c r="S339">
        <v>1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1</v>
      </c>
      <c r="AB339">
        <v>0</v>
      </c>
      <c r="AC339">
        <v>-1</v>
      </c>
      <c r="AD339" t="s">
        <v>33</v>
      </c>
      <c r="AE339" t="s">
        <v>40</v>
      </c>
      <c r="AG339" s="1">
        <v>46080.673530092594</v>
      </c>
      <c r="AH339" t="s">
        <v>34</v>
      </c>
      <c r="AI339" t="s">
        <v>397</v>
      </c>
      <c r="AJ339">
        <v>-90.224279999999993</v>
      </c>
    </row>
    <row r="340" spans="1:36" x14ac:dyDescent="0.25">
      <c r="A340" t="s">
        <v>35</v>
      </c>
      <c r="B340" t="s">
        <v>352</v>
      </c>
      <c r="C340" t="s">
        <v>352</v>
      </c>
      <c r="E340" s="15">
        <v>5258</v>
      </c>
      <c r="F340">
        <v>5258</v>
      </c>
      <c r="G340" t="s">
        <v>398</v>
      </c>
      <c r="H340">
        <v>0</v>
      </c>
      <c r="M340">
        <v>5</v>
      </c>
      <c r="N340" s="1">
        <v>25568.75</v>
      </c>
      <c r="P340">
        <v>3</v>
      </c>
      <c r="Q340" t="s">
        <v>32</v>
      </c>
      <c r="R340">
        <v>1</v>
      </c>
      <c r="S340">
        <v>1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1</v>
      </c>
      <c r="AB340">
        <v>0</v>
      </c>
      <c r="AC340">
        <v>-1</v>
      </c>
      <c r="AD340" t="s">
        <v>33</v>
      </c>
      <c r="AE340" t="s">
        <v>40</v>
      </c>
      <c r="AG340" s="1">
        <v>46080.692754629628</v>
      </c>
      <c r="AH340" t="s">
        <v>34</v>
      </c>
      <c r="AI340">
        <v>38.635914999999997</v>
      </c>
      <c r="AJ340">
        <v>-90.222459999999899</v>
      </c>
    </row>
    <row r="341" spans="1:36" x14ac:dyDescent="0.25">
      <c r="A341" t="s">
        <v>35</v>
      </c>
      <c r="B341" t="s">
        <v>352</v>
      </c>
      <c r="C341" t="s">
        <v>352</v>
      </c>
      <c r="E341" s="15">
        <v>5257</v>
      </c>
      <c r="F341">
        <v>5257</v>
      </c>
      <c r="G341" t="s">
        <v>398</v>
      </c>
      <c r="H341">
        <v>0</v>
      </c>
      <c r="M341">
        <v>5</v>
      </c>
      <c r="N341" s="1">
        <v>25568.75</v>
      </c>
      <c r="P341">
        <v>3</v>
      </c>
      <c r="Q341" t="s">
        <v>32</v>
      </c>
      <c r="R341">
        <v>1</v>
      </c>
      <c r="S341">
        <v>1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1</v>
      </c>
      <c r="AB341">
        <v>0</v>
      </c>
      <c r="AC341">
        <v>-1</v>
      </c>
      <c r="AD341" t="s">
        <v>33</v>
      </c>
      <c r="AE341" t="s">
        <v>40</v>
      </c>
      <c r="AG341" s="1">
        <v>46080.686956018515</v>
      </c>
      <c r="AH341" t="s">
        <v>34</v>
      </c>
      <c r="AI341" t="s">
        <v>399</v>
      </c>
      <c r="AJ341">
        <v>-90.222795000000005</v>
      </c>
    </row>
    <row r="342" spans="1:36" x14ac:dyDescent="0.25">
      <c r="A342" t="s">
        <v>35</v>
      </c>
      <c r="B342" t="s">
        <v>352</v>
      </c>
      <c r="C342" t="s">
        <v>352</v>
      </c>
      <c r="E342" s="15">
        <v>5241</v>
      </c>
      <c r="F342">
        <v>5241</v>
      </c>
      <c r="G342" t="s">
        <v>400</v>
      </c>
      <c r="H342">
        <v>0</v>
      </c>
      <c r="M342">
        <v>5</v>
      </c>
      <c r="N342" s="1">
        <v>25568.75</v>
      </c>
      <c r="P342">
        <v>3</v>
      </c>
      <c r="Q342" t="s">
        <v>32</v>
      </c>
      <c r="R342">
        <v>1</v>
      </c>
      <c r="S342">
        <v>1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1</v>
      </c>
      <c r="AB342">
        <v>0</v>
      </c>
      <c r="AC342">
        <v>-1</v>
      </c>
      <c r="AD342" t="s">
        <v>33</v>
      </c>
      <c r="AE342" t="s">
        <v>40</v>
      </c>
      <c r="AG342" s="1">
        <v>46080.687094907407</v>
      </c>
      <c r="AH342" t="s">
        <v>34</v>
      </c>
      <c r="AI342">
        <v>38.635993333333303</v>
      </c>
      <c r="AJ342" t="s">
        <v>401</v>
      </c>
    </row>
    <row r="343" spans="1:36" x14ac:dyDescent="0.25">
      <c r="A343" t="s">
        <v>35</v>
      </c>
      <c r="B343" t="s">
        <v>352</v>
      </c>
      <c r="C343" t="s">
        <v>352</v>
      </c>
      <c r="E343" s="15">
        <v>5240</v>
      </c>
      <c r="F343">
        <v>5240</v>
      </c>
      <c r="G343" t="s">
        <v>400</v>
      </c>
      <c r="H343">
        <v>0</v>
      </c>
      <c r="M343">
        <v>5</v>
      </c>
      <c r="N343" s="1">
        <v>25568.75</v>
      </c>
      <c r="P343">
        <v>3</v>
      </c>
      <c r="Q343" t="s">
        <v>32</v>
      </c>
      <c r="R343">
        <v>1</v>
      </c>
      <c r="S343">
        <v>1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1</v>
      </c>
      <c r="AB343">
        <v>0</v>
      </c>
      <c r="AC343">
        <v>-1</v>
      </c>
      <c r="AD343" t="s">
        <v>33</v>
      </c>
      <c r="AE343" t="s">
        <v>40</v>
      </c>
      <c r="AG343" s="1">
        <v>46080.677129629628</v>
      </c>
      <c r="AH343" t="s">
        <v>34</v>
      </c>
      <c r="AI343">
        <v>38.635914999999997</v>
      </c>
      <c r="AJ343">
        <v>-90.222459999999899</v>
      </c>
    </row>
    <row r="344" spans="1:36" x14ac:dyDescent="0.25">
      <c r="A344" t="s">
        <v>35</v>
      </c>
      <c r="B344" t="s">
        <v>352</v>
      </c>
      <c r="C344" t="s">
        <v>352</v>
      </c>
      <c r="E344" s="15">
        <v>5203</v>
      </c>
      <c r="F344">
        <v>5203</v>
      </c>
      <c r="G344" t="s">
        <v>402</v>
      </c>
      <c r="H344">
        <v>0</v>
      </c>
      <c r="M344">
        <v>5</v>
      </c>
      <c r="N344" s="1">
        <v>25568.75</v>
      </c>
      <c r="P344">
        <v>3</v>
      </c>
      <c r="Q344" t="s">
        <v>32</v>
      </c>
      <c r="R344">
        <v>1</v>
      </c>
      <c r="S344">
        <v>1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1</v>
      </c>
      <c r="AB344">
        <v>0</v>
      </c>
      <c r="AC344">
        <v>-1</v>
      </c>
      <c r="AD344" t="s">
        <v>33</v>
      </c>
      <c r="AE344" t="s">
        <v>40</v>
      </c>
      <c r="AG344" s="1">
        <v>46058.670104166667</v>
      </c>
      <c r="AH344" t="s">
        <v>34</v>
      </c>
      <c r="AI344">
        <v>38.636503333333302</v>
      </c>
      <c r="AJ344">
        <v>-90.228110000000001</v>
      </c>
    </row>
    <row r="345" spans="1:36" x14ac:dyDescent="0.25">
      <c r="A345" t="s">
        <v>35</v>
      </c>
      <c r="B345" t="s">
        <v>352</v>
      </c>
      <c r="C345" t="s">
        <v>352</v>
      </c>
      <c r="E345" s="15">
        <v>5202</v>
      </c>
      <c r="F345">
        <v>5202</v>
      </c>
      <c r="G345" t="s">
        <v>402</v>
      </c>
      <c r="H345">
        <v>0</v>
      </c>
      <c r="M345">
        <v>5</v>
      </c>
      <c r="N345" s="1">
        <v>25568.75</v>
      </c>
      <c r="P345">
        <v>3</v>
      </c>
      <c r="Q345" t="s">
        <v>32</v>
      </c>
      <c r="R345">
        <v>1</v>
      </c>
      <c r="S345">
        <v>1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1</v>
      </c>
      <c r="AB345">
        <v>0</v>
      </c>
      <c r="AC345">
        <v>-1</v>
      </c>
      <c r="AD345" t="s">
        <v>33</v>
      </c>
      <c r="AE345" t="s">
        <v>40</v>
      </c>
      <c r="AG345" s="1">
        <v>46080.694120370368</v>
      </c>
      <c r="AH345" t="s">
        <v>34</v>
      </c>
      <c r="AI345" t="s">
        <v>403</v>
      </c>
      <c r="AJ345" t="s">
        <v>404</v>
      </c>
    </row>
    <row r="346" spans="1:36" x14ac:dyDescent="0.25">
      <c r="A346" t="s">
        <v>35</v>
      </c>
      <c r="B346" t="s">
        <v>352</v>
      </c>
      <c r="C346" t="s">
        <v>352</v>
      </c>
      <c r="E346" s="15">
        <v>5201</v>
      </c>
      <c r="F346">
        <v>5201</v>
      </c>
      <c r="G346" t="s">
        <v>402</v>
      </c>
      <c r="H346">
        <v>0</v>
      </c>
      <c r="M346">
        <v>5</v>
      </c>
      <c r="N346" s="1">
        <v>25568.75</v>
      </c>
      <c r="P346">
        <v>3</v>
      </c>
      <c r="Q346" t="s">
        <v>32</v>
      </c>
      <c r="R346">
        <v>1</v>
      </c>
      <c r="S346">
        <v>1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1</v>
      </c>
      <c r="AB346">
        <v>0</v>
      </c>
      <c r="AC346">
        <v>-1</v>
      </c>
      <c r="AD346" t="s">
        <v>33</v>
      </c>
      <c r="AE346" t="s">
        <v>40</v>
      </c>
      <c r="AG346" s="1">
        <v>46080.687395833331</v>
      </c>
      <c r="AH346" t="s">
        <v>34</v>
      </c>
      <c r="AI346" t="s">
        <v>405</v>
      </c>
      <c r="AJ346">
        <v>-90.228151666666605</v>
      </c>
    </row>
    <row r="347" spans="1:36" x14ac:dyDescent="0.25">
      <c r="A347" t="s">
        <v>35</v>
      </c>
      <c r="B347" t="s">
        <v>352</v>
      </c>
      <c r="C347" t="s">
        <v>352</v>
      </c>
      <c r="E347" s="15">
        <v>5200</v>
      </c>
      <c r="F347">
        <v>5200</v>
      </c>
      <c r="G347" t="s">
        <v>406</v>
      </c>
      <c r="H347">
        <v>0</v>
      </c>
      <c r="M347">
        <v>5</v>
      </c>
      <c r="N347" s="1">
        <v>25568.75</v>
      </c>
      <c r="P347">
        <v>3</v>
      </c>
      <c r="Q347" t="s">
        <v>32</v>
      </c>
      <c r="R347">
        <v>1</v>
      </c>
      <c r="S347">
        <v>1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1</v>
      </c>
      <c r="AB347">
        <v>0</v>
      </c>
      <c r="AC347">
        <v>-1</v>
      </c>
      <c r="AD347" t="s">
        <v>33</v>
      </c>
      <c r="AE347" t="s">
        <v>40</v>
      </c>
      <c r="AG347" s="1">
        <v>46080.687615740739</v>
      </c>
      <c r="AH347" t="s">
        <v>34</v>
      </c>
      <c r="AI347">
        <v>38.636986666666601</v>
      </c>
      <c r="AJ347" t="s">
        <v>407</v>
      </c>
    </row>
    <row r="348" spans="1:36" x14ac:dyDescent="0.25">
      <c r="A348" t="s">
        <v>35</v>
      </c>
      <c r="B348" t="s">
        <v>352</v>
      </c>
      <c r="C348" t="s">
        <v>352</v>
      </c>
      <c r="E348" s="15">
        <v>5199</v>
      </c>
      <c r="F348">
        <v>5199</v>
      </c>
      <c r="G348" t="s">
        <v>406</v>
      </c>
      <c r="H348">
        <v>0</v>
      </c>
      <c r="M348">
        <v>5</v>
      </c>
      <c r="N348" s="1">
        <v>25568.75</v>
      </c>
      <c r="P348">
        <v>3</v>
      </c>
      <c r="Q348" t="s">
        <v>32</v>
      </c>
      <c r="R348">
        <v>1</v>
      </c>
      <c r="S348">
        <v>1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1</v>
      </c>
      <c r="AB348">
        <v>0</v>
      </c>
      <c r="AC348">
        <v>-1</v>
      </c>
      <c r="AD348" t="s">
        <v>33</v>
      </c>
      <c r="AE348" t="s">
        <v>40</v>
      </c>
      <c r="AG348" s="1">
        <v>46080.687268518515</v>
      </c>
      <c r="AH348" t="s">
        <v>34</v>
      </c>
      <c r="AI348" t="s">
        <v>408</v>
      </c>
      <c r="AJ348" t="s">
        <v>409</v>
      </c>
    </row>
    <row r="349" spans="1:36" x14ac:dyDescent="0.25">
      <c r="A349" t="s">
        <v>35</v>
      </c>
      <c r="B349" t="s">
        <v>352</v>
      </c>
      <c r="C349" t="s">
        <v>352</v>
      </c>
      <c r="E349" s="15">
        <v>5180</v>
      </c>
      <c r="F349">
        <v>5180</v>
      </c>
      <c r="G349" t="s">
        <v>402</v>
      </c>
      <c r="H349">
        <v>0</v>
      </c>
      <c r="M349">
        <v>5</v>
      </c>
      <c r="N349" s="1">
        <v>25568.75</v>
      </c>
      <c r="P349">
        <v>3</v>
      </c>
      <c r="Q349" t="s">
        <v>32</v>
      </c>
      <c r="R349">
        <v>1</v>
      </c>
      <c r="S349">
        <v>1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1</v>
      </c>
      <c r="AB349">
        <v>0</v>
      </c>
      <c r="AC349">
        <v>-1</v>
      </c>
      <c r="AD349" t="s">
        <v>33</v>
      </c>
      <c r="AE349" t="s">
        <v>40</v>
      </c>
      <c r="AG349" s="1">
        <v>46080.687175925923</v>
      </c>
      <c r="AH349" t="s">
        <v>34</v>
      </c>
      <c r="AI349">
        <v>38.637178333333303</v>
      </c>
      <c r="AJ349">
        <v>-90.2319866666666</v>
      </c>
    </row>
    <row r="350" spans="1:36" x14ac:dyDescent="0.25">
      <c r="A350" t="s">
        <v>35</v>
      </c>
      <c r="B350" t="s">
        <v>352</v>
      </c>
      <c r="C350" t="s">
        <v>352</v>
      </c>
      <c r="E350" s="15">
        <v>5179</v>
      </c>
      <c r="F350">
        <v>5179</v>
      </c>
      <c r="G350" t="s">
        <v>402</v>
      </c>
      <c r="H350">
        <v>0</v>
      </c>
      <c r="M350">
        <v>5</v>
      </c>
      <c r="N350" s="1">
        <v>25568.75</v>
      </c>
      <c r="P350">
        <v>3</v>
      </c>
      <c r="Q350" t="s">
        <v>32</v>
      </c>
      <c r="R350">
        <v>1</v>
      </c>
      <c r="S350">
        <v>1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1</v>
      </c>
      <c r="AB350">
        <v>0</v>
      </c>
      <c r="AC350">
        <v>-1</v>
      </c>
      <c r="AD350" t="s">
        <v>33</v>
      </c>
      <c r="AE350" t="s">
        <v>40</v>
      </c>
      <c r="AG350" s="1">
        <v>46080.687418981484</v>
      </c>
      <c r="AH350" t="s">
        <v>34</v>
      </c>
      <c r="AI350">
        <v>38.6370583333333</v>
      </c>
      <c r="AJ350">
        <v>-90.231356666666599</v>
      </c>
    </row>
    <row r="351" spans="1:36" x14ac:dyDescent="0.25">
      <c r="A351" t="s">
        <v>35</v>
      </c>
      <c r="B351" t="s">
        <v>352</v>
      </c>
      <c r="C351" t="s">
        <v>352</v>
      </c>
      <c r="E351" s="15">
        <v>5178</v>
      </c>
      <c r="F351">
        <v>5178</v>
      </c>
      <c r="G351" t="s">
        <v>402</v>
      </c>
      <c r="H351">
        <v>0</v>
      </c>
      <c r="M351">
        <v>5</v>
      </c>
      <c r="N351" s="1">
        <v>25568.75</v>
      </c>
      <c r="P351">
        <v>3</v>
      </c>
      <c r="Q351" t="s">
        <v>32</v>
      </c>
      <c r="R351">
        <v>1</v>
      </c>
      <c r="S351">
        <v>1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1</v>
      </c>
      <c r="AB351">
        <v>0</v>
      </c>
      <c r="AC351">
        <v>-1</v>
      </c>
      <c r="AD351" t="s">
        <v>33</v>
      </c>
      <c r="AE351" t="s">
        <v>40</v>
      </c>
      <c r="AG351" s="1">
        <v>46080.673680555556</v>
      </c>
      <c r="AH351" t="s">
        <v>34</v>
      </c>
      <c r="AI351" t="s">
        <v>410</v>
      </c>
      <c r="AJ351" t="s">
        <v>411</v>
      </c>
    </row>
    <row r="352" spans="1:36" x14ac:dyDescent="0.25">
      <c r="A352" t="s">
        <v>35</v>
      </c>
      <c r="B352" t="s">
        <v>352</v>
      </c>
      <c r="C352" t="s">
        <v>352</v>
      </c>
      <c r="E352" s="15">
        <v>5158</v>
      </c>
      <c r="F352">
        <v>5158</v>
      </c>
      <c r="G352" t="s">
        <v>412</v>
      </c>
      <c r="H352">
        <v>0</v>
      </c>
      <c r="M352">
        <v>5</v>
      </c>
      <c r="N352" s="1">
        <v>25568.75</v>
      </c>
      <c r="P352">
        <v>3</v>
      </c>
      <c r="Q352" t="s">
        <v>32</v>
      </c>
      <c r="R352">
        <v>1</v>
      </c>
      <c r="S352">
        <v>1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1</v>
      </c>
      <c r="AB352">
        <v>0</v>
      </c>
      <c r="AC352">
        <v>-1</v>
      </c>
      <c r="AD352" t="s">
        <v>33</v>
      </c>
      <c r="AE352" t="s">
        <v>40</v>
      </c>
      <c r="AG352" s="1">
        <v>46080.687592592592</v>
      </c>
      <c r="AH352" t="s">
        <v>34</v>
      </c>
      <c r="AI352">
        <v>38.637548333333299</v>
      </c>
      <c r="AJ352" t="s">
        <v>413</v>
      </c>
    </row>
    <row r="353" spans="1:36" x14ac:dyDescent="0.25">
      <c r="A353" t="s">
        <v>35</v>
      </c>
      <c r="B353" t="s">
        <v>352</v>
      </c>
      <c r="C353" t="s">
        <v>352</v>
      </c>
      <c r="E353" s="15">
        <v>5138</v>
      </c>
      <c r="F353">
        <v>5138</v>
      </c>
      <c r="G353" t="s">
        <v>414</v>
      </c>
      <c r="H353">
        <v>0</v>
      </c>
      <c r="M353">
        <v>5</v>
      </c>
      <c r="N353" s="1">
        <v>25568.75</v>
      </c>
      <c r="P353">
        <v>3</v>
      </c>
      <c r="Q353" t="s">
        <v>32</v>
      </c>
      <c r="R353">
        <v>1</v>
      </c>
      <c r="S353">
        <v>1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1</v>
      </c>
      <c r="AB353">
        <v>0</v>
      </c>
      <c r="AC353">
        <v>-1</v>
      </c>
      <c r="AD353" t="s">
        <v>33</v>
      </c>
      <c r="AE353" t="s">
        <v>40</v>
      </c>
      <c r="AG353" s="1">
        <v>46080.6874537037</v>
      </c>
      <c r="AH353" t="s">
        <v>34</v>
      </c>
      <c r="AI353" t="s">
        <v>415</v>
      </c>
      <c r="AJ353">
        <v>-90.231465</v>
      </c>
    </row>
    <row r="354" spans="1:36" x14ac:dyDescent="0.25">
      <c r="A354" t="s">
        <v>35</v>
      </c>
      <c r="B354" t="s">
        <v>352</v>
      </c>
      <c r="C354" t="s">
        <v>352</v>
      </c>
      <c r="E354" s="15">
        <v>5137</v>
      </c>
      <c r="F354">
        <v>5137</v>
      </c>
      <c r="G354" t="s">
        <v>414</v>
      </c>
      <c r="H354">
        <v>0</v>
      </c>
      <c r="M354">
        <v>5</v>
      </c>
      <c r="N354" s="1">
        <v>25568.75</v>
      </c>
      <c r="P354">
        <v>3</v>
      </c>
      <c r="Q354" t="s">
        <v>32</v>
      </c>
      <c r="R354">
        <v>1</v>
      </c>
      <c r="S354">
        <v>1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1</v>
      </c>
      <c r="AB354">
        <v>0</v>
      </c>
      <c r="AC354">
        <v>-1</v>
      </c>
      <c r="AD354" t="s">
        <v>33</v>
      </c>
      <c r="AE354" t="s">
        <v>40</v>
      </c>
      <c r="AG354" s="1">
        <v>46066.637094907404</v>
      </c>
      <c r="AH354" t="s">
        <v>34</v>
      </c>
      <c r="AI354">
        <v>38.637524999999997</v>
      </c>
      <c r="AJ354">
        <v>-90.230836666666605</v>
      </c>
    </row>
    <row r="355" spans="1:36" x14ac:dyDescent="0.25">
      <c r="A355" t="s">
        <v>35</v>
      </c>
      <c r="B355" t="s">
        <v>352</v>
      </c>
      <c r="C355" t="s">
        <v>352</v>
      </c>
      <c r="E355" s="15">
        <v>5136</v>
      </c>
      <c r="F355">
        <v>5136</v>
      </c>
      <c r="G355" t="s">
        <v>414</v>
      </c>
      <c r="H355">
        <v>0</v>
      </c>
      <c r="M355">
        <v>5</v>
      </c>
      <c r="N355" s="1">
        <v>25568.75</v>
      </c>
      <c r="P355">
        <v>3</v>
      </c>
      <c r="Q355" t="s">
        <v>32</v>
      </c>
      <c r="R355">
        <v>1</v>
      </c>
      <c r="S355">
        <v>1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1</v>
      </c>
      <c r="AB355">
        <v>0</v>
      </c>
      <c r="AC355">
        <v>-1</v>
      </c>
      <c r="AD355" t="s">
        <v>33</v>
      </c>
      <c r="AE355" t="s">
        <v>40</v>
      </c>
      <c r="AG355" s="1">
        <v>46080.687442129631</v>
      </c>
      <c r="AH355" t="s">
        <v>34</v>
      </c>
      <c r="AI355" t="s">
        <v>416</v>
      </c>
      <c r="AJ355" t="s">
        <v>417</v>
      </c>
    </row>
    <row r="356" spans="1:36" x14ac:dyDescent="0.25">
      <c r="A356" t="s">
        <v>35</v>
      </c>
      <c r="B356" t="s">
        <v>352</v>
      </c>
      <c r="C356" t="s">
        <v>352</v>
      </c>
      <c r="E356" s="15">
        <v>5124</v>
      </c>
      <c r="F356">
        <v>5124</v>
      </c>
      <c r="G356" t="s">
        <v>418</v>
      </c>
      <c r="H356">
        <v>0</v>
      </c>
      <c r="M356">
        <v>5</v>
      </c>
      <c r="N356" s="1">
        <v>25568.75</v>
      </c>
      <c r="P356">
        <v>3</v>
      </c>
      <c r="Q356" t="s">
        <v>32</v>
      </c>
      <c r="R356">
        <v>1</v>
      </c>
      <c r="S356">
        <v>1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1</v>
      </c>
      <c r="AB356">
        <v>0</v>
      </c>
      <c r="AC356">
        <v>-1</v>
      </c>
      <c r="AD356" t="s">
        <v>33</v>
      </c>
      <c r="AE356" t="s">
        <v>40</v>
      </c>
      <c r="AG356" s="1">
        <v>46080.687476851854</v>
      </c>
      <c r="AH356" t="s">
        <v>34</v>
      </c>
      <c r="AI356">
        <v>38.637000585484301</v>
      </c>
      <c r="AJ356">
        <v>-90.229536741971899</v>
      </c>
    </row>
    <row r="357" spans="1:36" x14ac:dyDescent="0.25">
      <c r="A357" t="s">
        <v>35</v>
      </c>
      <c r="B357" t="s">
        <v>352</v>
      </c>
      <c r="C357" t="s">
        <v>352</v>
      </c>
      <c r="E357" s="15">
        <v>5123</v>
      </c>
      <c r="F357">
        <v>5123</v>
      </c>
      <c r="G357" t="s">
        <v>418</v>
      </c>
      <c r="H357">
        <v>0</v>
      </c>
      <c r="M357">
        <v>5</v>
      </c>
      <c r="N357" s="1">
        <v>25568.75</v>
      </c>
      <c r="P357">
        <v>3</v>
      </c>
      <c r="Q357" t="s">
        <v>32</v>
      </c>
      <c r="R357">
        <v>1</v>
      </c>
      <c r="S357">
        <v>1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1</v>
      </c>
      <c r="AB357">
        <v>0</v>
      </c>
      <c r="AC357">
        <v>-1</v>
      </c>
      <c r="AD357" t="s">
        <v>33</v>
      </c>
      <c r="AE357" t="s">
        <v>40</v>
      </c>
      <c r="AG357" s="1">
        <v>46080.697581018518</v>
      </c>
      <c r="AH357" t="s">
        <v>34</v>
      </c>
      <c r="AI357">
        <v>38.637070000000001</v>
      </c>
      <c r="AJ357" t="s">
        <v>419</v>
      </c>
    </row>
    <row r="358" spans="1:36" x14ac:dyDescent="0.25">
      <c r="A358" t="s">
        <v>35</v>
      </c>
      <c r="B358" t="s">
        <v>352</v>
      </c>
      <c r="C358" t="s">
        <v>352</v>
      </c>
      <c r="E358" s="15">
        <v>5108</v>
      </c>
      <c r="F358">
        <v>5108</v>
      </c>
      <c r="G358" t="s">
        <v>420</v>
      </c>
      <c r="H358">
        <v>0</v>
      </c>
      <c r="M358">
        <v>5</v>
      </c>
      <c r="N358" s="1">
        <v>25568.75</v>
      </c>
      <c r="P358">
        <v>3</v>
      </c>
      <c r="Q358" t="s">
        <v>32</v>
      </c>
      <c r="R358">
        <v>1</v>
      </c>
      <c r="S358">
        <v>1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1</v>
      </c>
      <c r="AB358">
        <v>0</v>
      </c>
      <c r="AC358">
        <v>-1</v>
      </c>
      <c r="AD358" t="s">
        <v>33</v>
      </c>
      <c r="AE358" t="s">
        <v>40</v>
      </c>
      <c r="AG358" s="1">
        <v>46080.694432870368</v>
      </c>
      <c r="AH358" t="s">
        <v>34</v>
      </c>
      <c r="AI358" t="s">
        <v>421</v>
      </c>
      <c r="AJ358">
        <v>-90.229386666666599</v>
      </c>
    </row>
    <row r="359" spans="1:36" x14ac:dyDescent="0.25">
      <c r="A359" t="s">
        <v>35</v>
      </c>
      <c r="B359" t="s">
        <v>352</v>
      </c>
      <c r="C359" t="s">
        <v>352</v>
      </c>
      <c r="E359" s="15">
        <v>5107</v>
      </c>
      <c r="F359">
        <v>5107</v>
      </c>
      <c r="G359" t="s">
        <v>420</v>
      </c>
      <c r="H359">
        <v>0</v>
      </c>
      <c r="M359">
        <v>5</v>
      </c>
      <c r="N359" s="1">
        <v>25568.75</v>
      </c>
      <c r="P359">
        <v>3</v>
      </c>
      <c r="Q359" t="s">
        <v>32</v>
      </c>
      <c r="R359">
        <v>1</v>
      </c>
      <c r="S359">
        <v>1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1</v>
      </c>
      <c r="AB359">
        <v>0</v>
      </c>
      <c r="AC359">
        <v>-1</v>
      </c>
      <c r="AD359" t="s">
        <v>33</v>
      </c>
      <c r="AE359" t="s">
        <v>40</v>
      </c>
      <c r="AG359" s="1">
        <v>46080.687638888892</v>
      </c>
      <c r="AH359" t="s">
        <v>34</v>
      </c>
      <c r="AI359" t="s">
        <v>422</v>
      </c>
      <c r="AJ359">
        <v>-90.229536741971899</v>
      </c>
    </row>
    <row r="360" spans="1:36" x14ac:dyDescent="0.25">
      <c r="A360" t="s">
        <v>35</v>
      </c>
      <c r="B360" t="s">
        <v>352</v>
      </c>
      <c r="C360" t="s">
        <v>352</v>
      </c>
      <c r="E360" s="15">
        <v>5084</v>
      </c>
      <c r="F360">
        <v>5084</v>
      </c>
      <c r="G360" t="s">
        <v>423</v>
      </c>
      <c r="H360">
        <v>0</v>
      </c>
      <c r="M360">
        <v>5</v>
      </c>
      <c r="N360" s="1">
        <v>25568.75</v>
      </c>
      <c r="P360">
        <v>3</v>
      </c>
      <c r="Q360" t="s">
        <v>32</v>
      </c>
      <c r="R360">
        <v>1</v>
      </c>
      <c r="S360">
        <v>1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1</v>
      </c>
      <c r="AB360">
        <v>0</v>
      </c>
      <c r="AC360">
        <v>-1</v>
      </c>
      <c r="AD360" t="s">
        <v>33</v>
      </c>
      <c r="AE360" t="s">
        <v>40</v>
      </c>
      <c r="AG360" s="1">
        <v>46080.687569444446</v>
      </c>
      <c r="AH360" t="s">
        <v>34</v>
      </c>
      <c r="AI360">
        <v>38.6358933333333</v>
      </c>
      <c r="AJ360">
        <v>-90.226228333333296</v>
      </c>
    </row>
    <row r="361" spans="1:36" x14ac:dyDescent="0.25">
      <c r="A361" t="s">
        <v>35</v>
      </c>
      <c r="B361" t="s">
        <v>352</v>
      </c>
      <c r="C361" t="s">
        <v>352</v>
      </c>
      <c r="E361" s="15">
        <v>5083</v>
      </c>
      <c r="F361">
        <v>5083</v>
      </c>
      <c r="G361" t="s">
        <v>423</v>
      </c>
      <c r="H361">
        <v>0</v>
      </c>
      <c r="M361">
        <v>5</v>
      </c>
      <c r="N361" s="1">
        <v>25568.75</v>
      </c>
      <c r="P361">
        <v>3</v>
      </c>
      <c r="Q361" t="s">
        <v>32</v>
      </c>
      <c r="R361">
        <v>1</v>
      </c>
      <c r="S361">
        <v>1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1</v>
      </c>
      <c r="AB361">
        <v>0</v>
      </c>
      <c r="AC361">
        <v>-1</v>
      </c>
      <c r="AD361" t="s">
        <v>33</v>
      </c>
      <c r="AE361" t="s">
        <v>40</v>
      </c>
      <c r="AG361" s="1">
        <v>46080.688067129631</v>
      </c>
      <c r="AH361" t="s">
        <v>34</v>
      </c>
      <c r="AI361">
        <v>38.635998333333298</v>
      </c>
      <c r="AJ361">
        <v>-90.226689999999905</v>
      </c>
    </row>
    <row r="362" spans="1:36" x14ac:dyDescent="0.25">
      <c r="A362" t="s">
        <v>35</v>
      </c>
      <c r="B362" t="s">
        <v>352</v>
      </c>
      <c r="C362" t="s">
        <v>352</v>
      </c>
      <c r="E362" s="15">
        <v>5082</v>
      </c>
      <c r="F362">
        <v>5082</v>
      </c>
      <c r="G362" t="s">
        <v>423</v>
      </c>
      <c r="H362">
        <v>0</v>
      </c>
      <c r="M362">
        <v>5</v>
      </c>
      <c r="N362" s="1">
        <v>25568.75</v>
      </c>
      <c r="P362">
        <v>3</v>
      </c>
      <c r="Q362" t="s">
        <v>32</v>
      </c>
      <c r="R362">
        <v>1</v>
      </c>
      <c r="S362">
        <v>1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1</v>
      </c>
      <c r="AB362">
        <v>0</v>
      </c>
      <c r="AC362">
        <v>-1</v>
      </c>
      <c r="AD362" t="s">
        <v>33</v>
      </c>
      <c r="AE362" t="s">
        <v>40</v>
      </c>
      <c r="AG362" s="1">
        <v>46080.687118055554</v>
      </c>
      <c r="AH362" t="s">
        <v>34</v>
      </c>
      <c r="AI362">
        <v>38.636261666666599</v>
      </c>
      <c r="AJ362" t="s">
        <v>424</v>
      </c>
    </row>
    <row r="363" spans="1:36" x14ac:dyDescent="0.25">
      <c r="A363" t="s">
        <v>35</v>
      </c>
      <c r="B363" t="s">
        <v>352</v>
      </c>
      <c r="C363" t="s">
        <v>352</v>
      </c>
      <c r="E363" s="15">
        <v>5058</v>
      </c>
      <c r="F363">
        <v>5058</v>
      </c>
      <c r="G363" t="s">
        <v>425</v>
      </c>
      <c r="H363">
        <v>0</v>
      </c>
      <c r="M363">
        <v>5</v>
      </c>
      <c r="N363" s="1">
        <v>25568.75</v>
      </c>
      <c r="P363">
        <v>3</v>
      </c>
      <c r="Q363" t="s">
        <v>32</v>
      </c>
      <c r="R363">
        <v>1</v>
      </c>
      <c r="S363">
        <v>1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1</v>
      </c>
      <c r="AB363">
        <v>0</v>
      </c>
      <c r="AC363">
        <v>-1</v>
      </c>
      <c r="AD363" t="s">
        <v>33</v>
      </c>
      <c r="AE363" t="s">
        <v>40</v>
      </c>
      <c r="AG363" s="1">
        <v>46040.478773148148</v>
      </c>
      <c r="AH363" t="s">
        <v>34</v>
      </c>
      <c r="AI363">
        <v>38.636196666666599</v>
      </c>
      <c r="AJ363">
        <v>-90.227426666666602</v>
      </c>
    </row>
    <row r="364" spans="1:36" x14ac:dyDescent="0.25">
      <c r="A364" t="s">
        <v>35</v>
      </c>
      <c r="B364" t="s">
        <v>352</v>
      </c>
      <c r="C364" t="s">
        <v>352</v>
      </c>
      <c r="E364" s="15">
        <v>5057</v>
      </c>
      <c r="F364">
        <v>5057</v>
      </c>
      <c r="G364" t="s">
        <v>425</v>
      </c>
      <c r="H364">
        <v>0</v>
      </c>
      <c r="M364">
        <v>5</v>
      </c>
      <c r="N364" s="1">
        <v>25568.75</v>
      </c>
      <c r="P364">
        <v>3</v>
      </c>
      <c r="Q364" t="s">
        <v>32</v>
      </c>
      <c r="R364">
        <v>1</v>
      </c>
      <c r="S364">
        <v>1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1</v>
      </c>
      <c r="AB364">
        <v>0</v>
      </c>
      <c r="AC364">
        <v>-1</v>
      </c>
      <c r="AD364" t="s">
        <v>33</v>
      </c>
      <c r="AE364" t="s">
        <v>40</v>
      </c>
      <c r="AG364" s="1">
        <v>46080.479050925926</v>
      </c>
      <c r="AH364" t="s">
        <v>34</v>
      </c>
      <c r="AI364">
        <v>38.636021666666601</v>
      </c>
      <c r="AJ364" t="s">
        <v>426</v>
      </c>
    </row>
    <row r="365" spans="1:36" x14ac:dyDescent="0.25">
      <c r="A365" t="s">
        <v>35</v>
      </c>
      <c r="B365" t="s">
        <v>352</v>
      </c>
      <c r="C365" t="s">
        <v>352</v>
      </c>
      <c r="E365" s="15">
        <v>5056</v>
      </c>
      <c r="F365">
        <v>5056</v>
      </c>
      <c r="G365" t="s">
        <v>425</v>
      </c>
      <c r="H365">
        <v>0</v>
      </c>
      <c r="M365">
        <v>5</v>
      </c>
      <c r="N365" s="1">
        <v>25568.75</v>
      </c>
      <c r="P365">
        <v>3</v>
      </c>
      <c r="Q365" t="s">
        <v>32</v>
      </c>
      <c r="R365">
        <v>1</v>
      </c>
      <c r="S365">
        <v>1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1</v>
      </c>
      <c r="AB365">
        <v>0</v>
      </c>
      <c r="AC365">
        <v>-1</v>
      </c>
      <c r="AD365" t="s">
        <v>33</v>
      </c>
      <c r="AE365" t="s">
        <v>40</v>
      </c>
      <c r="AG365" s="1">
        <v>46080.687060185184</v>
      </c>
      <c r="AH365" t="s">
        <v>34</v>
      </c>
      <c r="AI365">
        <v>38.6361633333333</v>
      </c>
      <c r="AJ365">
        <v>-90.226451666666605</v>
      </c>
    </row>
    <row r="366" spans="1:36" x14ac:dyDescent="0.25">
      <c r="A366" t="s">
        <v>35</v>
      </c>
      <c r="B366" t="s">
        <v>352</v>
      </c>
      <c r="C366" t="s">
        <v>352</v>
      </c>
      <c r="E366" s="15">
        <v>5042</v>
      </c>
      <c r="F366">
        <v>5042</v>
      </c>
      <c r="G366" t="s">
        <v>427</v>
      </c>
      <c r="H366">
        <v>0</v>
      </c>
      <c r="M366">
        <v>5</v>
      </c>
      <c r="N366" s="1">
        <v>25568.75</v>
      </c>
      <c r="P366">
        <v>3</v>
      </c>
      <c r="Q366" t="s">
        <v>32</v>
      </c>
      <c r="R366">
        <v>1</v>
      </c>
      <c r="S366">
        <v>1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1</v>
      </c>
      <c r="AB366">
        <v>0</v>
      </c>
      <c r="AC366">
        <v>-1</v>
      </c>
      <c r="AD366" t="s">
        <v>33</v>
      </c>
      <c r="AE366" t="s">
        <v>40</v>
      </c>
      <c r="AG366" s="1">
        <v>46080.687222222223</v>
      </c>
      <c r="AH366" t="s">
        <v>34</v>
      </c>
      <c r="AI366" t="s">
        <v>428</v>
      </c>
      <c r="AJ366">
        <v>-90.224473333333293</v>
      </c>
    </row>
    <row r="367" spans="1:36" x14ac:dyDescent="0.25">
      <c r="A367" t="s">
        <v>35</v>
      </c>
      <c r="B367" t="s">
        <v>352</v>
      </c>
      <c r="C367" t="s">
        <v>352</v>
      </c>
      <c r="E367" s="15">
        <v>5041</v>
      </c>
      <c r="F367">
        <v>5041</v>
      </c>
      <c r="G367" t="s">
        <v>427</v>
      </c>
      <c r="H367">
        <v>0</v>
      </c>
      <c r="M367">
        <v>5</v>
      </c>
      <c r="N367" s="1">
        <v>25568.75</v>
      </c>
      <c r="P367">
        <v>3</v>
      </c>
      <c r="Q367" t="s">
        <v>32</v>
      </c>
      <c r="R367">
        <v>1</v>
      </c>
      <c r="S367">
        <v>1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1</v>
      </c>
      <c r="AB367">
        <v>0</v>
      </c>
      <c r="AC367">
        <v>-1</v>
      </c>
      <c r="AD367" t="s">
        <v>33</v>
      </c>
      <c r="AE367" t="s">
        <v>40</v>
      </c>
      <c r="AG367" s="1">
        <v>46080.687604166669</v>
      </c>
      <c r="AH367" t="s">
        <v>34</v>
      </c>
      <c r="AI367" t="s">
        <v>429</v>
      </c>
      <c r="AJ367">
        <v>-90.22457</v>
      </c>
    </row>
    <row r="368" spans="1:36" x14ac:dyDescent="0.25">
      <c r="A368" t="s">
        <v>35</v>
      </c>
      <c r="B368" t="s">
        <v>352</v>
      </c>
      <c r="C368" t="s">
        <v>352</v>
      </c>
      <c r="E368" s="15">
        <v>5030</v>
      </c>
      <c r="F368" t="s">
        <v>430</v>
      </c>
      <c r="G368" t="s">
        <v>431</v>
      </c>
      <c r="H368">
        <v>0</v>
      </c>
      <c r="M368">
        <v>5</v>
      </c>
      <c r="N368" s="1">
        <v>25568.75</v>
      </c>
      <c r="P368">
        <v>3</v>
      </c>
      <c r="Q368" t="s">
        <v>32</v>
      </c>
      <c r="R368">
        <v>1</v>
      </c>
      <c r="S368">
        <v>1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1</v>
      </c>
      <c r="AB368">
        <v>0</v>
      </c>
      <c r="AC368">
        <v>-1</v>
      </c>
      <c r="AD368" t="s">
        <v>33</v>
      </c>
      <c r="AE368" t="s">
        <v>40</v>
      </c>
      <c r="AG368" s="1">
        <v>46080.687013888892</v>
      </c>
      <c r="AH368" t="s">
        <v>34</v>
      </c>
      <c r="AI368">
        <v>0</v>
      </c>
      <c r="AJ368">
        <v>0</v>
      </c>
    </row>
    <row r="369" spans="1:36" x14ac:dyDescent="0.25">
      <c r="A369" t="s">
        <v>35</v>
      </c>
      <c r="B369" t="s">
        <v>352</v>
      </c>
      <c r="C369" t="s">
        <v>352</v>
      </c>
      <c r="E369" s="15">
        <v>5016</v>
      </c>
      <c r="F369">
        <v>5016</v>
      </c>
      <c r="G369" t="s">
        <v>432</v>
      </c>
      <c r="H369">
        <v>0</v>
      </c>
      <c r="M369">
        <v>5</v>
      </c>
      <c r="N369" s="1">
        <v>25568.75</v>
      </c>
      <c r="P369">
        <v>3</v>
      </c>
      <c r="Q369" t="s">
        <v>32</v>
      </c>
      <c r="R369">
        <v>1</v>
      </c>
      <c r="S369">
        <v>1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1</v>
      </c>
      <c r="AB369">
        <v>0</v>
      </c>
      <c r="AC369">
        <v>-1</v>
      </c>
      <c r="AD369" t="s">
        <v>33</v>
      </c>
      <c r="AE369" t="s">
        <v>40</v>
      </c>
      <c r="AG369" s="1">
        <v>46080.687418981484</v>
      </c>
      <c r="AH369" t="s">
        <v>34</v>
      </c>
      <c r="AI369">
        <v>38.634926666666601</v>
      </c>
      <c r="AJ369" t="s">
        <v>433</v>
      </c>
    </row>
    <row r="370" spans="1:36" x14ac:dyDescent="0.25">
      <c r="A370" t="s">
        <v>35</v>
      </c>
      <c r="B370" t="s">
        <v>352</v>
      </c>
      <c r="C370" t="s">
        <v>352</v>
      </c>
      <c r="E370" s="15">
        <v>5002</v>
      </c>
      <c r="F370">
        <v>5002</v>
      </c>
      <c r="G370" t="s">
        <v>434</v>
      </c>
      <c r="H370">
        <v>0</v>
      </c>
      <c r="M370">
        <v>5</v>
      </c>
      <c r="N370" s="1">
        <v>25568.75</v>
      </c>
      <c r="P370">
        <v>3</v>
      </c>
      <c r="Q370" t="s">
        <v>32</v>
      </c>
      <c r="R370">
        <v>1</v>
      </c>
      <c r="S370">
        <v>1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1</v>
      </c>
      <c r="AB370">
        <v>0</v>
      </c>
      <c r="AC370">
        <v>-1</v>
      </c>
      <c r="AD370" t="s">
        <v>33</v>
      </c>
      <c r="AE370" t="s">
        <v>40</v>
      </c>
      <c r="AG370" s="1">
        <v>46080.673946759256</v>
      </c>
      <c r="AH370" t="s">
        <v>34</v>
      </c>
      <c r="AI370" t="s">
        <v>435</v>
      </c>
      <c r="AJ370">
        <v>-90.223061666666595</v>
      </c>
    </row>
    <row r="371" spans="1:36" x14ac:dyDescent="0.25">
      <c r="A371" t="s">
        <v>35</v>
      </c>
      <c r="B371" t="s">
        <v>352</v>
      </c>
      <c r="C371" t="s">
        <v>352</v>
      </c>
      <c r="E371" s="15">
        <v>5001</v>
      </c>
      <c r="F371">
        <v>5001</v>
      </c>
      <c r="G371" t="s">
        <v>434</v>
      </c>
      <c r="H371">
        <v>0</v>
      </c>
      <c r="M371">
        <v>5</v>
      </c>
      <c r="N371" s="1">
        <v>25568.75</v>
      </c>
      <c r="P371">
        <v>3</v>
      </c>
      <c r="Q371" t="s">
        <v>32</v>
      </c>
      <c r="R371">
        <v>1</v>
      </c>
      <c r="S371">
        <v>1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1</v>
      </c>
      <c r="AB371">
        <v>0</v>
      </c>
      <c r="AC371">
        <v>-1</v>
      </c>
      <c r="AD371" t="s">
        <v>33</v>
      </c>
      <c r="AE371" t="s">
        <v>40</v>
      </c>
      <c r="AG371" s="1">
        <v>46080.687094907407</v>
      </c>
      <c r="AH371" t="s">
        <v>34</v>
      </c>
      <c r="AI371">
        <v>38.634896666666599</v>
      </c>
      <c r="AJ371">
        <v>-90.223061666666595</v>
      </c>
    </row>
    <row r="372" spans="1:36" x14ac:dyDescent="0.25">
      <c r="A372" t="s">
        <v>35</v>
      </c>
      <c r="B372" t="s">
        <v>436</v>
      </c>
      <c r="C372" t="s">
        <v>436</v>
      </c>
      <c r="E372" s="15">
        <v>4968</v>
      </c>
      <c r="F372">
        <v>4968</v>
      </c>
      <c r="G372" t="s">
        <v>437</v>
      </c>
      <c r="H372">
        <v>0</v>
      </c>
      <c r="M372">
        <v>5</v>
      </c>
      <c r="N372" s="1">
        <v>25568.75</v>
      </c>
      <c r="P372">
        <v>3</v>
      </c>
      <c r="Q372" t="s">
        <v>32</v>
      </c>
      <c r="R372">
        <v>1</v>
      </c>
      <c r="S372">
        <v>1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1</v>
      </c>
      <c r="AB372">
        <v>0</v>
      </c>
      <c r="AC372">
        <v>-1</v>
      </c>
      <c r="AD372" t="s">
        <v>33</v>
      </c>
      <c r="AE372" t="s">
        <v>40</v>
      </c>
      <c r="AG372" s="1">
        <v>46080.670115740744</v>
      </c>
      <c r="AH372" t="s">
        <v>34</v>
      </c>
      <c r="AI372">
        <v>38.633498946860001</v>
      </c>
      <c r="AJ372">
        <v>-90.212214622382803</v>
      </c>
    </row>
    <row r="373" spans="1:36" x14ac:dyDescent="0.25">
      <c r="A373" t="s">
        <v>35</v>
      </c>
      <c r="B373" t="s">
        <v>436</v>
      </c>
      <c r="C373" t="s">
        <v>436</v>
      </c>
      <c r="E373" s="15">
        <v>4941</v>
      </c>
      <c r="F373" t="s">
        <v>438</v>
      </c>
      <c r="G373" t="s">
        <v>439</v>
      </c>
      <c r="H373">
        <v>0</v>
      </c>
      <c r="M373">
        <v>5</v>
      </c>
      <c r="N373" s="1">
        <v>25568.75</v>
      </c>
      <c r="P373">
        <v>3</v>
      </c>
      <c r="Q373" t="s">
        <v>32</v>
      </c>
      <c r="R373">
        <v>1</v>
      </c>
      <c r="S373">
        <v>1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1</v>
      </c>
      <c r="AB373">
        <v>0</v>
      </c>
      <c r="AC373">
        <v>-1</v>
      </c>
      <c r="AD373" t="s">
        <v>33</v>
      </c>
      <c r="AE373" t="s">
        <v>40</v>
      </c>
      <c r="AG373" s="1">
        <v>46080.687592592592</v>
      </c>
      <c r="AH373" t="s">
        <v>34</v>
      </c>
      <c r="AI373">
        <v>0</v>
      </c>
      <c r="AJ373">
        <v>0</v>
      </c>
    </row>
    <row r="374" spans="1:36" x14ac:dyDescent="0.25">
      <c r="A374" t="s">
        <v>35</v>
      </c>
      <c r="B374" t="s">
        <v>436</v>
      </c>
      <c r="C374" t="s">
        <v>436</v>
      </c>
      <c r="E374" s="15">
        <v>4914</v>
      </c>
      <c r="F374">
        <v>4914</v>
      </c>
      <c r="G374" t="s">
        <v>440</v>
      </c>
      <c r="H374">
        <v>0</v>
      </c>
      <c r="M374">
        <v>5</v>
      </c>
      <c r="N374" s="1">
        <v>25568.75</v>
      </c>
      <c r="P374">
        <v>3</v>
      </c>
      <c r="Q374" t="s">
        <v>32</v>
      </c>
      <c r="R374">
        <v>1</v>
      </c>
      <c r="S374">
        <v>1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1</v>
      </c>
      <c r="AB374">
        <v>0</v>
      </c>
      <c r="AC374">
        <v>-1</v>
      </c>
      <c r="AD374" t="s">
        <v>33</v>
      </c>
      <c r="AE374" t="s">
        <v>40</v>
      </c>
      <c r="AG374" s="1">
        <v>46080.687175925923</v>
      </c>
      <c r="AH374" t="s">
        <v>34</v>
      </c>
      <c r="AI374">
        <v>0</v>
      </c>
      <c r="AJ374">
        <v>0</v>
      </c>
    </row>
    <row r="375" spans="1:36" x14ac:dyDescent="0.25">
      <c r="A375" t="s">
        <v>35</v>
      </c>
      <c r="B375" t="s">
        <v>436</v>
      </c>
      <c r="C375" t="s">
        <v>436</v>
      </c>
      <c r="E375" s="15">
        <v>4897</v>
      </c>
      <c r="F375">
        <v>4897</v>
      </c>
      <c r="G375" t="s">
        <v>441</v>
      </c>
      <c r="H375">
        <v>0</v>
      </c>
      <c r="M375">
        <v>5</v>
      </c>
      <c r="N375" s="1">
        <v>25568.75</v>
      </c>
      <c r="P375">
        <v>3</v>
      </c>
      <c r="Q375" t="s">
        <v>32</v>
      </c>
      <c r="R375">
        <v>1</v>
      </c>
      <c r="S375">
        <v>1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1</v>
      </c>
      <c r="AB375">
        <v>0</v>
      </c>
      <c r="AC375">
        <v>-1</v>
      </c>
      <c r="AD375" t="s">
        <v>33</v>
      </c>
      <c r="AE375" t="s">
        <v>40</v>
      </c>
      <c r="AG375" s="1">
        <v>46080.687314814815</v>
      </c>
      <c r="AH375" t="s">
        <v>34</v>
      </c>
      <c r="AI375">
        <v>38.629136000000003</v>
      </c>
      <c r="AJ375">
        <v>-90.212734999999995</v>
      </c>
    </row>
    <row r="376" spans="1:36" x14ac:dyDescent="0.25">
      <c r="A376" t="s">
        <v>35</v>
      </c>
      <c r="B376" t="s">
        <v>436</v>
      </c>
      <c r="C376" t="s">
        <v>436</v>
      </c>
      <c r="E376" s="15">
        <v>4877</v>
      </c>
      <c r="F376">
        <v>4877</v>
      </c>
      <c r="G376" t="s">
        <v>442</v>
      </c>
      <c r="H376">
        <v>0</v>
      </c>
      <c r="M376">
        <v>5</v>
      </c>
      <c r="N376" s="1">
        <v>25568.75</v>
      </c>
      <c r="P376">
        <v>3</v>
      </c>
      <c r="Q376" t="s">
        <v>32</v>
      </c>
      <c r="R376">
        <v>1</v>
      </c>
      <c r="S376">
        <v>1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1</v>
      </c>
      <c r="AB376">
        <v>0</v>
      </c>
      <c r="AC376">
        <v>-1</v>
      </c>
      <c r="AD376" t="s">
        <v>33</v>
      </c>
      <c r="AE376" t="s">
        <v>40</v>
      </c>
      <c r="AG376" s="1">
        <v>46080.688078703701</v>
      </c>
      <c r="AH376" t="s">
        <v>34</v>
      </c>
      <c r="AI376">
        <v>38.632788333333302</v>
      </c>
      <c r="AJ376">
        <v>-90.209744999999899</v>
      </c>
    </row>
    <row r="377" spans="1:36" x14ac:dyDescent="0.25">
      <c r="A377" t="s">
        <v>35</v>
      </c>
      <c r="B377" t="s">
        <v>436</v>
      </c>
      <c r="C377" t="s">
        <v>436</v>
      </c>
      <c r="E377" s="15">
        <v>4870</v>
      </c>
      <c r="F377">
        <v>4870</v>
      </c>
      <c r="G377" t="s">
        <v>443</v>
      </c>
      <c r="H377">
        <v>0</v>
      </c>
      <c r="M377">
        <v>5</v>
      </c>
      <c r="N377" s="1">
        <v>25568.75</v>
      </c>
      <c r="P377">
        <v>3</v>
      </c>
      <c r="Q377" t="s">
        <v>32</v>
      </c>
      <c r="R377">
        <v>1</v>
      </c>
      <c r="S377">
        <v>1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1</v>
      </c>
      <c r="AB377">
        <v>0</v>
      </c>
      <c r="AC377">
        <v>-1</v>
      </c>
      <c r="AD377" t="s">
        <v>33</v>
      </c>
      <c r="AE377" t="s">
        <v>40</v>
      </c>
      <c r="AG377" s="1">
        <v>46080.687928240739</v>
      </c>
      <c r="AH377" t="s">
        <v>34</v>
      </c>
      <c r="AI377">
        <v>38.632685000000002</v>
      </c>
      <c r="AJ377">
        <v>-90.209506666666599</v>
      </c>
    </row>
    <row r="378" spans="1:36" x14ac:dyDescent="0.25">
      <c r="A378" t="s">
        <v>35</v>
      </c>
      <c r="B378" t="s">
        <v>436</v>
      </c>
      <c r="C378" t="s">
        <v>436</v>
      </c>
      <c r="E378" s="15">
        <v>4862</v>
      </c>
      <c r="F378">
        <v>4862</v>
      </c>
      <c r="G378" t="s">
        <v>444</v>
      </c>
      <c r="H378">
        <v>0</v>
      </c>
      <c r="M378">
        <v>5</v>
      </c>
      <c r="N378" s="1">
        <v>25568.75</v>
      </c>
      <c r="P378">
        <v>3</v>
      </c>
      <c r="Q378" t="s">
        <v>32</v>
      </c>
      <c r="R378">
        <v>1</v>
      </c>
      <c r="S378">
        <v>1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1</v>
      </c>
      <c r="AB378">
        <v>0</v>
      </c>
      <c r="AC378">
        <v>-1</v>
      </c>
      <c r="AD378" t="s">
        <v>33</v>
      </c>
      <c r="AE378" t="s">
        <v>40</v>
      </c>
      <c r="AG378" s="1">
        <v>46080.687592592592</v>
      </c>
      <c r="AH378" t="s">
        <v>34</v>
      </c>
      <c r="AI378">
        <v>38.629800000000003</v>
      </c>
      <c r="AJ378">
        <v>-90.210558000000006</v>
      </c>
    </row>
    <row r="379" spans="1:36" x14ac:dyDescent="0.25">
      <c r="A379" t="s">
        <v>35</v>
      </c>
      <c r="B379" t="s">
        <v>436</v>
      </c>
      <c r="C379" t="s">
        <v>436</v>
      </c>
      <c r="E379" s="15">
        <v>4779</v>
      </c>
      <c r="F379">
        <v>4779</v>
      </c>
      <c r="G379" t="s">
        <v>445</v>
      </c>
      <c r="H379">
        <v>0</v>
      </c>
      <c r="M379">
        <v>5</v>
      </c>
      <c r="N379" s="1">
        <v>25568.75</v>
      </c>
      <c r="P379">
        <v>3</v>
      </c>
      <c r="Q379" t="s">
        <v>32</v>
      </c>
      <c r="R379">
        <v>1</v>
      </c>
      <c r="S379">
        <v>1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1</v>
      </c>
      <c r="AB379">
        <v>0</v>
      </c>
      <c r="AC379">
        <v>-1</v>
      </c>
      <c r="AD379" t="s">
        <v>33</v>
      </c>
      <c r="AE379" t="s">
        <v>40</v>
      </c>
      <c r="AG379" s="1">
        <v>46080.701828703706</v>
      </c>
      <c r="AH379" t="s">
        <v>34</v>
      </c>
      <c r="AI379">
        <v>38.627761666666601</v>
      </c>
      <c r="AJ379">
        <v>-90.209861666666598</v>
      </c>
    </row>
    <row r="380" spans="1:36" x14ac:dyDescent="0.25">
      <c r="A380" t="s">
        <v>35</v>
      </c>
      <c r="B380" t="s">
        <v>436</v>
      </c>
      <c r="C380" t="s">
        <v>436</v>
      </c>
      <c r="E380" s="15">
        <v>4725</v>
      </c>
      <c r="F380">
        <v>4725</v>
      </c>
      <c r="G380" t="s">
        <v>446</v>
      </c>
      <c r="H380">
        <v>0</v>
      </c>
      <c r="M380">
        <v>5</v>
      </c>
      <c r="N380" s="1">
        <v>25568.75</v>
      </c>
      <c r="P380">
        <v>3</v>
      </c>
      <c r="Q380" t="s">
        <v>32</v>
      </c>
      <c r="R380">
        <v>1</v>
      </c>
      <c r="S380">
        <v>1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1</v>
      </c>
      <c r="AB380">
        <v>0</v>
      </c>
      <c r="AC380">
        <v>-1</v>
      </c>
      <c r="AD380" t="s">
        <v>33</v>
      </c>
      <c r="AE380" t="s">
        <v>40</v>
      </c>
      <c r="AG380" s="1">
        <v>46080.687407407408</v>
      </c>
      <c r="AH380" t="s">
        <v>34</v>
      </c>
      <c r="AI380">
        <v>38.631536666666598</v>
      </c>
      <c r="AJ380">
        <v>-90.207071666666593</v>
      </c>
    </row>
    <row r="381" spans="1:36" x14ac:dyDescent="0.25">
      <c r="A381" t="s">
        <v>35</v>
      </c>
      <c r="B381" t="s">
        <v>436</v>
      </c>
      <c r="C381" t="s">
        <v>436</v>
      </c>
      <c r="E381" s="15">
        <v>4694</v>
      </c>
      <c r="F381">
        <v>4694</v>
      </c>
      <c r="G381" t="s">
        <v>447</v>
      </c>
      <c r="H381">
        <v>0</v>
      </c>
      <c r="M381">
        <v>5</v>
      </c>
      <c r="N381" s="1">
        <v>25568.75</v>
      </c>
      <c r="P381">
        <v>2</v>
      </c>
      <c r="Q381" t="s">
        <v>32</v>
      </c>
      <c r="R381">
        <v>1</v>
      </c>
      <c r="S381">
        <v>1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1</v>
      </c>
      <c r="AB381">
        <v>0</v>
      </c>
      <c r="AC381">
        <v>-1</v>
      </c>
      <c r="AD381" t="s">
        <v>33</v>
      </c>
      <c r="AE381" t="s">
        <v>40</v>
      </c>
      <c r="AG381" s="1">
        <v>46080.68959490741</v>
      </c>
      <c r="AH381" t="s">
        <v>34</v>
      </c>
      <c r="AI381">
        <v>38.638034999999903</v>
      </c>
      <c r="AJ381">
        <v>-90.213826666666606</v>
      </c>
    </row>
    <row r="382" spans="1:36" x14ac:dyDescent="0.25">
      <c r="A382" t="s">
        <v>35</v>
      </c>
      <c r="B382" t="s">
        <v>436</v>
      </c>
      <c r="C382" t="s">
        <v>436</v>
      </c>
      <c r="E382" s="15">
        <v>4686</v>
      </c>
      <c r="F382">
        <v>4686</v>
      </c>
      <c r="G382" t="s">
        <v>448</v>
      </c>
      <c r="H382">
        <v>0</v>
      </c>
      <c r="M382">
        <v>5</v>
      </c>
      <c r="N382" s="1">
        <v>25568.75</v>
      </c>
      <c r="P382">
        <v>3</v>
      </c>
      <c r="Q382" t="s">
        <v>32</v>
      </c>
      <c r="R382">
        <v>1</v>
      </c>
      <c r="S382">
        <v>1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1</v>
      </c>
      <c r="AB382">
        <v>0</v>
      </c>
      <c r="AC382">
        <v>-1</v>
      </c>
      <c r="AD382" t="s">
        <v>33</v>
      </c>
      <c r="AE382" t="s">
        <v>40</v>
      </c>
      <c r="AG382" s="1">
        <v>46080.687442129631</v>
      </c>
      <c r="AH382" t="s">
        <v>34</v>
      </c>
      <c r="AI382">
        <v>38.6385266666666</v>
      </c>
      <c r="AJ382">
        <v>-90.215045000000003</v>
      </c>
    </row>
    <row r="383" spans="1:36" x14ac:dyDescent="0.25">
      <c r="A383" t="s">
        <v>35</v>
      </c>
      <c r="B383" t="s">
        <v>436</v>
      </c>
      <c r="C383" t="s">
        <v>436</v>
      </c>
      <c r="E383" s="15">
        <v>4676</v>
      </c>
      <c r="F383">
        <v>4676</v>
      </c>
      <c r="G383" t="s">
        <v>449</v>
      </c>
      <c r="H383">
        <v>0</v>
      </c>
      <c r="M383">
        <v>5</v>
      </c>
      <c r="N383" s="1">
        <v>25568.75</v>
      </c>
      <c r="P383">
        <v>3</v>
      </c>
      <c r="Q383" t="s">
        <v>32</v>
      </c>
      <c r="R383">
        <v>1</v>
      </c>
      <c r="S383">
        <v>1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1</v>
      </c>
      <c r="AB383">
        <v>0</v>
      </c>
      <c r="AC383">
        <v>-1</v>
      </c>
      <c r="AD383" t="s">
        <v>33</v>
      </c>
      <c r="AE383" t="s">
        <v>40</v>
      </c>
      <c r="AG383" s="1">
        <v>46080.687256944446</v>
      </c>
      <c r="AH383" t="s">
        <v>34</v>
      </c>
      <c r="AI383">
        <v>38.638211666666599</v>
      </c>
      <c r="AJ383">
        <v>-90.214103333333298</v>
      </c>
    </row>
    <row r="384" spans="1:36" x14ac:dyDescent="0.25">
      <c r="A384" t="s">
        <v>35</v>
      </c>
      <c r="B384" t="s">
        <v>436</v>
      </c>
      <c r="C384" t="s">
        <v>436</v>
      </c>
      <c r="E384" s="15">
        <v>4662</v>
      </c>
      <c r="F384">
        <v>4662</v>
      </c>
      <c r="G384" t="s">
        <v>450</v>
      </c>
      <c r="H384">
        <v>0</v>
      </c>
      <c r="M384">
        <v>5</v>
      </c>
      <c r="N384" s="1">
        <v>25568.75</v>
      </c>
      <c r="P384">
        <v>3</v>
      </c>
      <c r="Q384" t="s">
        <v>32</v>
      </c>
      <c r="R384">
        <v>1</v>
      </c>
      <c r="S384">
        <v>1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1</v>
      </c>
      <c r="AB384">
        <v>0</v>
      </c>
      <c r="AC384">
        <v>-1</v>
      </c>
      <c r="AD384" t="s">
        <v>33</v>
      </c>
      <c r="AE384" t="s">
        <v>40</v>
      </c>
      <c r="AG384" s="1">
        <v>46080.687349537038</v>
      </c>
      <c r="AH384" t="s">
        <v>34</v>
      </c>
      <c r="AI384">
        <v>38.634263258698702</v>
      </c>
      <c r="AJ384">
        <v>-90.205663740634904</v>
      </c>
    </row>
    <row r="385" spans="1:36" x14ac:dyDescent="0.25">
      <c r="A385" t="s">
        <v>35</v>
      </c>
      <c r="B385" t="s">
        <v>436</v>
      </c>
      <c r="C385" t="s">
        <v>436</v>
      </c>
      <c r="E385" s="15">
        <v>4661</v>
      </c>
      <c r="F385">
        <v>4661</v>
      </c>
      <c r="G385" t="s">
        <v>450</v>
      </c>
      <c r="H385">
        <v>0</v>
      </c>
      <c r="M385">
        <v>5</v>
      </c>
      <c r="N385" s="1">
        <v>25568.75</v>
      </c>
      <c r="P385">
        <v>3</v>
      </c>
      <c r="Q385" t="s">
        <v>32</v>
      </c>
      <c r="R385">
        <v>1</v>
      </c>
      <c r="S385">
        <v>1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1</v>
      </c>
      <c r="AB385">
        <v>0</v>
      </c>
      <c r="AC385">
        <v>-1</v>
      </c>
      <c r="AD385" t="s">
        <v>33</v>
      </c>
      <c r="AE385" t="s">
        <v>40</v>
      </c>
      <c r="AG385" s="1">
        <v>46080.687083333331</v>
      </c>
      <c r="AH385" t="s">
        <v>34</v>
      </c>
      <c r="AI385">
        <v>38.634263258698702</v>
      </c>
      <c r="AJ385">
        <v>-90.205663740634904</v>
      </c>
    </row>
    <row r="386" spans="1:36" x14ac:dyDescent="0.25">
      <c r="A386" t="s">
        <v>35</v>
      </c>
      <c r="B386" t="s">
        <v>436</v>
      </c>
      <c r="C386" t="s">
        <v>436</v>
      </c>
      <c r="E386" s="15">
        <v>4646</v>
      </c>
      <c r="F386">
        <v>4646</v>
      </c>
      <c r="G386" t="s">
        <v>451</v>
      </c>
      <c r="H386">
        <v>0</v>
      </c>
      <c r="M386">
        <v>5</v>
      </c>
      <c r="N386" s="1">
        <v>25568.75</v>
      </c>
      <c r="P386">
        <v>3</v>
      </c>
      <c r="Q386" t="s">
        <v>32</v>
      </c>
      <c r="R386">
        <v>1</v>
      </c>
      <c r="S386">
        <v>1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1</v>
      </c>
      <c r="AB386">
        <v>0</v>
      </c>
      <c r="AC386">
        <v>-1</v>
      </c>
      <c r="AD386" t="s">
        <v>33</v>
      </c>
      <c r="AE386" t="s">
        <v>40</v>
      </c>
      <c r="AG386" s="1">
        <v>46080.687083333331</v>
      </c>
      <c r="AH386" t="s">
        <v>34</v>
      </c>
      <c r="AI386">
        <v>38.634659999999997</v>
      </c>
      <c r="AJ386">
        <v>-90.210811666666601</v>
      </c>
    </row>
    <row r="387" spans="1:36" x14ac:dyDescent="0.25">
      <c r="A387" t="s">
        <v>35</v>
      </c>
      <c r="B387" t="s">
        <v>436</v>
      </c>
      <c r="C387" t="s">
        <v>436</v>
      </c>
      <c r="E387" s="15">
        <v>4645</v>
      </c>
      <c r="F387">
        <v>4645</v>
      </c>
      <c r="G387" t="s">
        <v>451</v>
      </c>
      <c r="H387">
        <v>0</v>
      </c>
      <c r="M387">
        <v>5</v>
      </c>
      <c r="N387" s="1">
        <v>25568.75</v>
      </c>
      <c r="P387">
        <v>3</v>
      </c>
      <c r="Q387" t="s">
        <v>32</v>
      </c>
      <c r="R387">
        <v>1</v>
      </c>
      <c r="S387">
        <v>1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1</v>
      </c>
      <c r="AB387">
        <v>0</v>
      </c>
      <c r="AC387">
        <v>-1</v>
      </c>
      <c r="AD387" t="s">
        <v>33</v>
      </c>
      <c r="AE387" t="s">
        <v>40</v>
      </c>
      <c r="AG387" s="1">
        <v>46080.688125000001</v>
      </c>
      <c r="AH387" t="s">
        <v>34</v>
      </c>
      <c r="AI387">
        <v>38.634778333333301</v>
      </c>
      <c r="AJ387">
        <v>-90.211484999999996</v>
      </c>
    </row>
    <row r="388" spans="1:36" x14ac:dyDescent="0.25">
      <c r="A388" t="s">
        <v>35</v>
      </c>
      <c r="B388" t="s">
        <v>436</v>
      </c>
      <c r="C388" t="s">
        <v>436</v>
      </c>
      <c r="E388" s="15">
        <v>4634</v>
      </c>
      <c r="F388">
        <v>4634</v>
      </c>
      <c r="G388" t="s">
        <v>452</v>
      </c>
      <c r="H388">
        <v>0</v>
      </c>
      <c r="M388">
        <v>5</v>
      </c>
      <c r="N388" s="1">
        <v>25568.75</v>
      </c>
      <c r="O388">
        <v>6</v>
      </c>
      <c r="P388">
        <v>3</v>
      </c>
      <c r="Q388" t="s">
        <v>32</v>
      </c>
      <c r="R388">
        <v>1</v>
      </c>
      <c r="S388">
        <v>1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1</v>
      </c>
      <c r="AB388">
        <v>0</v>
      </c>
      <c r="AC388">
        <v>-1</v>
      </c>
      <c r="AD388" t="s">
        <v>33</v>
      </c>
      <c r="AE388" t="s">
        <v>40</v>
      </c>
      <c r="AG388" s="1">
        <v>46080.687199074076</v>
      </c>
      <c r="AH388" t="s">
        <v>34</v>
      </c>
      <c r="AI388">
        <v>38.634943333333297</v>
      </c>
      <c r="AJ388">
        <v>-90.211536666666603</v>
      </c>
    </row>
    <row r="389" spans="1:36" x14ac:dyDescent="0.25">
      <c r="A389" t="s">
        <v>35</v>
      </c>
      <c r="B389" t="s">
        <v>436</v>
      </c>
      <c r="C389" t="s">
        <v>436</v>
      </c>
      <c r="E389" s="15">
        <v>4633</v>
      </c>
      <c r="F389">
        <v>4633</v>
      </c>
      <c r="G389" t="s">
        <v>452</v>
      </c>
      <c r="H389">
        <v>0</v>
      </c>
      <c r="M389">
        <v>5</v>
      </c>
      <c r="N389" s="1">
        <v>25568.75</v>
      </c>
      <c r="P389">
        <v>3</v>
      </c>
      <c r="Q389" t="s">
        <v>32</v>
      </c>
      <c r="R389">
        <v>1</v>
      </c>
      <c r="S389">
        <v>1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1</v>
      </c>
      <c r="AB389">
        <v>0</v>
      </c>
      <c r="AC389">
        <v>-1</v>
      </c>
      <c r="AD389" t="s">
        <v>33</v>
      </c>
      <c r="AE389" t="s">
        <v>40</v>
      </c>
      <c r="AG389" s="1">
        <v>46080.687337962961</v>
      </c>
      <c r="AH389" t="s">
        <v>34</v>
      </c>
      <c r="AI389">
        <v>38.634943333333297</v>
      </c>
      <c r="AJ389">
        <v>-90.211536666666603</v>
      </c>
    </row>
    <row r="390" spans="1:36" x14ac:dyDescent="0.25">
      <c r="A390" t="s">
        <v>35</v>
      </c>
      <c r="B390" t="s">
        <v>436</v>
      </c>
      <c r="C390" t="s">
        <v>436</v>
      </c>
      <c r="E390" s="15">
        <v>4625</v>
      </c>
      <c r="F390">
        <v>4625</v>
      </c>
      <c r="G390" t="s">
        <v>453</v>
      </c>
      <c r="H390">
        <v>0</v>
      </c>
      <c r="M390">
        <v>5</v>
      </c>
      <c r="N390" s="1">
        <v>25568.75</v>
      </c>
      <c r="P390">
        <v>3</v>
      </c>
      <c r="Q390" t="s">
        <v>32</v>
      </c>
      <c r="R390">
        <v>1</v>
      </c>
      <c r="S390">
        <v>1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1</v>
      </c>
      <c r="AB390">
        <v>0</v>
      </c>
      <c r="AC390">
        <v>-1</v>
      </c>
      <c r="AD390" t="s">
        <v>33</v>
      </c>
      <c r="AE390" t="s">
        <v>40</v>
      </c>
      <c r="AG390" s="1">
        <v>46080.687604166669</v>
      </c>
      <c r="AH390" t="s">
        <v>34</v>
      </c>
      <c r="AI390">
        <v>38.634214999999998</v>
      </c>
      <c r="AJ390">
        <v>-90.209148333333303</v>
      </c>
    </row>
    <row r="391" spans="1:36" x14ac:dyDescent="0.25">
      <c r="A391" t="s">
        <v>35</v>
      </c>
      <c r="B391" t="s">
        <v>436</v>
      </c>
      <c r="C391" t="s">
        <v>436</v>
      </c>
      <c r="E391" s="15">
        <v>4611</v>
      </c>
      <c r="F391">
        <v>4611</v>
      </c>
      <c r="G391" t="s">
        <v>454</v>
      </c>
      <c r="H391">
        <v>0</v>
      </c>
      <c r="M391">
        <v>5</v>
      </c>
      <c r="N391" s="1">
        <v>25568.75</v>
      </c>
      <c r="P391">
        <v>3</v>
      </c>
      <c r="Q391" t="s">
        <v>32</v>
      </c>
      <c r="R391">
        <v>1</v>
      </c>
      <c r="S391">
        <v>1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1</v>
      </c>
      <c r="AB391">
        <v>0</v>
      </c>
      <c r="AC391">
        <v>-1</v>
      </c>
      <c r="AD391" t="s">
        <v>33</v>
      </c>
      <c r="AE391" t="s">
        <v>40</v>
      </c>
      <c r="AG391" s="1">
        <v>46080.687488425923</v>
      </c>
      <c r="AH391" t="s">
        <v>34</v>
      </c>
      <c r="AI391">
        <v>38.634208333333298</v>
      </c>
      <c r="AJ391">
        <v>-90.208561666666597</v>
      </c>
    </row>
    <row r="392" spans="1:36" x14ac:dyDescent="0.25">
      <c r="A392" t="s">
        <v>35</v>
      </c>
      <c r="B392" t="s">
        <v>436</v>
      </c>
      <c r="C392" t="s">
        <v>436</v>
      </c>
      <c r="E392" s="15">
        <v>4600</v>
      </c>
      <c r="F392">
        <v>4600</v>
      </c>
      <c r="G392" t="s">
        <v>455</v>
      </c>
      <c r="H392">
        <v>0</v>
      </c>
      <c r="M392">
        <v>5</v>
      </c>
      <c r="N392" s="1">
        <v>25568.75</v>
      </c>
      <c r="P392">
        <v>3</v>
      </c>
      <c r="Q392" t="s">
        <v>32</v>
      </c>
      <c r="R392">
        <v>1</v>
      </c>
      <c r="S392">
        <v>1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1</v>
      </c>
      <c r="AB392">
        <v>0</v>
      </c>
      <c r="AC392">
        <v>-1</v>
      </c>
      <c r="AD392" t="s">
        <v>33</v>
      </c>
      <c r="AE392" t="s">
        <v>40</v>
      </c>
      <c r="AG392" s="1">
        <v>46080.687488425923</v>
      </c>
      <c r="AH392" t="s">
        <v>34</v>
      </c>
      <c r="AI392">
        <v>38.634388333333298</v>
      </c>
      <c r="AJ392">
        <v>-90.209068333333306</v>
      </c>
    </row>
    <row r="393" spans="1:36" x14ac:dyDescent="0.25">
      <c r="A393" t="s">
        <v>35</v>
      </c>
      <c r="B393" t="s">
        <v>436</v>
      </c>
      <c r="C393" t="s">
        <v>436</v>
      </c>
      <c r="E393" s="15">
        <v>4599</v>
      </c>
      <c r="F393">
        <v>4599</v>
      </c>
      <c r="G393" t="s">
        <v>456</v>
      </c>
      <c r="H393">
        <v>0</v>
      </c>
      <c r="M393">
        <v>5</v>
      </c>
      <c r="N393" s="1">
        <v>25568.75</v>
      </c>
      <c r="P393">
        <v>3</v>
      </c>
      <c r="Q393" t="s">
        <v>32</v>
      </c>
      <c r="R393">
        <v>1</v>
      </c>
      <c r="S393">
        <v>1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1</v>
      </c>
      <c r="AB393">
        <v>0</v>
      </c>
      <c r="AC393">
        <v>-1</v>
      </c>
      <c r="AD393" t="s">
        <v>33</v>
      </c>
      <c r="AE393" t="s">
        <v>40</v>
      </c>
      <c r="AG393" s="1">
        <v>46080.687199074076</v>
      </c>
      <c r="AH393" t="s">
        <v>34</v>
      </c>
      <c r="AI393">
        <v>38.634339999999902</v>
      </c>
      <c r="AJ393">
        <v>-90.208671666666604</v>
      </c>
    </row>
    <row r="394" spans="1:36" x14ac:dyDescent="0.25">
      <c r="A394" t="s">
        <v>35</v>
      </c>
      <c r="B394" t="s">
        <v>436</v>
      </c>
      <c r="C394" t="s">
        <v>436</v>
      </c>
      <c r="E394" s="15">
        <v>4589</v>
      </c>
      <c r="F394">
        <v>4589</v>
      </c>
      <c r="G394" t="s">
        <v>457</v>
      </c>
      <c r="H394">
        <v>0</v>
      </c>
      <c r="M394">
        <v>5</v>
      </c>
      <c r="N394" s="1">
        <v>25568.75</v>
      </c>
      <c r="P394">
        <v>3</v>
      </c>
      <c r="Q394" t="s">
        <v>32</v>
      </c>
      <c r="R394">
        <v>1</v>
      </c>
      <c r="S394">
        <v>1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1</v>
      </c>
      <c r="AB394">
        <v>0</v>
      </c>
      <c r="AC394">
        <v>-1</v>
      </c>
      <c r="AD394" t="s">
        <v>33</v>
      </c>
      <c r="AE394" t="s">
        <v>40</v>
      </c>
      <c r="AG394" s="1">
        <v>46080.687696759262</v>
      </c>
      <c r="AH394" t="s">
        <v>34</v>
      </c>
      <c r="AI394">
        <v>38.6338783333333</v>
      </c>
      <c r="AJ394">
        <v>-90.206901666666596</v>
      </c>
    </row>
    <row r="395" spans="1:36" x14ac:dyDescent="0.25">
      <c r="A395" t="s">
        <v>35</v>
      </c>
      <c r="B395" t="s">
        <v>436</v>
      </c>
      <c r="C395" t="s">
        <v>436</v>
      </c>
      <c r="E395" s="15">
        <v>4574</v>
      </c>
      <c r="F395">
        <v>4574</v>
      </c>
      <c r="G395" t="s">
        <v>458</v>
      </c>
      <c r="H395">
        <v>0</v>
      </c>
      <c r="M395">
        <v>5</v>
      </c>
      <c r="N395" s="1">
        <v>25568.75</v>
      </c>
      <c r="P395">
        <v>3</v>
      </c>
      <c r="Q395" t="s">
        <v>32</v>
      </c>
      <c r="R395">
        <v>1</v>
      </c>
      <c r="S395">
        <v>1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1</v>
      </c>
      <c r="AB395">
        <v>0</v>
      </c>
      <c r="AC395">
        <v>-1</v>
      </c>
      <c r="AD395" t="s">
        <v>33</v>
      </c>
      <c r="AE395" t="s">
        <v>40</v>
      </c>
      <c r="AG395" s="1">
        <v>46080.687245370369</v>
      </c>
      <c r="AH395" t="s">
        <v>34</v>
      </c>
      <c r="AI395">
        <v>38.6340266666666</v>
      </c>
      <c r="AJ395">
        <v>-90.208213333333305</v>
      </c>
    </row>
    <row r="396" spans="1:36" x14ac:dyDescent="0.25">
      <c r="A396" t="s">
        <v>35</v>
      </c>
      <c r="B396" t="s">
        <v>436</v>
      </c>
      <c r="C396" t="s">
        <v>436</v>
      </c>
      <c r="E396" s="15">
        <v>4573</v>
      </c>
      <c r="F396">
        <v>4573</v>
      </c>
      <c r="G396" t="s">
        <v>458</v>
      </c>
      <c r="H396">
        <v>0</v>
      </c>
      <c r="M396">
        <v>5</v>
      </c>
      <c r="N396" s="1">
        <v>25568.75</v>
      </c>
      <c r="P396">
        <v>3</v>
      </c>
      <c r="Q396" t="s">
        <v>32</v>
      </c>
      <c r="R396">
        <v>1</v>
      </c>
      <c r="S396">
        <v>1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1</v>
      </c>
      <c r="AB396">
        <v>0</v>
      </c>
      <c r="AC396">
        <v>-1</v>
      </c>
      <c r="AD396" t="s">
        <v>33</v>
      </c>
      <c r="AE396" t="s">
        <v>40</v>
      </c>
      <c r="AG396" s="1">
        <v>46080.520543981482</v>
      </c>
      <c r="AH396" t="s">
        <v>34</v>
      </c>
      <c r="AI396">
        <v>38.634061666666597</v>
      </c>
      <c r="AJ396">
        <v>-90.206971666666604</v>
      </c>
    </row>
    <row r="397" spans="1:36" x14ac:dyDescent="0.25">
      <c r="A397" t="s">
        <v>35</v>
      </c>
      <c r="B397" t="s">
        <v>436</v>
      </c>
      <c r="C397" t="s">
        <v>436</v>
      </c>
      <c r="E397" s="15">
        <v>4561</v>
      </c>
      <c r="F397">
        <v>4561</v>
      </c>
      <c r="G397" t="s">
        <v>459</v>
      </c>
      <c r="H397">
        <v>0</v>
      </c>
      <c r="M397">
        <v>5</v>
      </c>
      <c r="N397" s="1">
        <v>25568.75</v>
      </c>
      <c r="P397">
        <v>3</v>
      </c>
      <c r="Q397" t="s">
        <v>32</v>
      </c>
      <c r="R397">
        <v>1</v>
      </c>
      <c r="S397">
        <v>1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1</v>
      </c>
      <c r="AB397">
        <v>0</v>
      </c>
      <c r="AC397">
        <v>-1</v>
      </c>
      <c r="AD397" t="s">
        <v>33</v>
      </c>
      <c r="AE397" t="s">
        <v>40</v>
      </c>
      <c r="AG397" s="1">
        <v>46080.687650462962</v>
      </c>
      <c r="AH397" t="s">
        <v>34</v>
      </c>
      <c r="AI397">
        <v>38.6335433333333</v>
      </c>
      <c r="AJ397">
        <v>-90.205875000000006</v>
      </c>
    </row>
    <row r="398" spans="1:36" x14ac:dyDescent="0.25">
      <c r="A398" t="s">
        <v>35</v>
      </c>
      <c r="B398" t="s">
        <v>436</v>
      </c>
      <c r="C398" t="s">
        <v>436</v>
      </c>
      <c r="E398" s="15">
        <v>4560</v>
      </c>
      <c r="F398">
        <v>4560</v>
      </c>
      <c r="G398" t="s">
        <v>459</v>
      </c>
      <c r="H398">
        <v>0</v>
      </c>
      <c r="M398">
        <v>5</v>
      </c>
      <c r="N398" s="1">
        <v>25568.75</v>
      </c>
      <c r="P398">
        <v>3</v>
      </c>
      <c r="Q398" t="s">
        <v>32</v>
      </c>
      <c r="R398">
        <v>1</v>
      </c>
      <c r="S398">
        <v>1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1</v>
      </c>
      <c r="AB398">
        <v>0</v>
      </c>
      <c r="AC398">
        <v>-1</v>
      </c>
      <c r="AD398" t="s">
        <v>33</v>
      </c>
      <c r="AE398" t="s">
        <v>40</v>
      </c>
      <c r="AG398" s="1">
        <v>46080.687465277777</v>
      </c>
      <c r="AH398" t="s">
        <v>34</v>
      </c>
      <c r="AI398">
        <v>38.633653333333299</v>
      </c>
      <c r="AJ398">
        <v>-90.205489999999998</v>
      </c>
    </row>
    <row r="399" spans="1:36" x14ac:dyDescent="0.25">
      <c r="A399" t="s">
        <v>35</v>
      </c>
      <c r="B399" t="s">
        <v>436</v>
      </c>
      <c r="C399" t="s">
        <v>436</v>
      </c>
      <c r="E399" s="15">
        <v>4543</v>
      </c>
      <c r="F399">
        <v>4543</v>
      </c>
      <c r="G399" t="s">
        <v>460</v>
      </c>
      <c r="H399">
        <v>0</v>
      </c>
      <c r="M399">
        <v>5</v>
      </c>
      <c r="N399" s="1">
        <v>25568.75</v>
      </c>
      <c r="P399">
        <v>3</v>
      </c>
      <c r="Q399" t="s">
        <v>32</v>
      </c>
      <c r="R399">
        <v>1</v>
      </c>
      <c r="S399">
        <v>1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1</v>
      </c>
      <c r="AB399">
        <v>0</v>
      </c>
      <c r="AC399">
        <v>-1</v>
      </c>
      <c r="AD399" t="s">
        <v>33</v>
      </c>
      <c r="AE399" t="s">
        <v>40</v>
      </c>
      <c r="AG399" s="1">
        <v>46080.686944444446</v>
      </c>
      <c r="AH399" t="s">
        <v>34</v>
      </c>
      <c r="AI399">
        <v>38.633508333333303</v>
      </c>
      <c r="AJ399">
        <v>-90.205531666666602</v>
      </c>
    </row>
    <row r="400" spans="1:36" x14ac:dyDescent="0.25">
      <c r="A400" t="s">
        <v>35</v>
      </c>
      <c r="B400" t="s">
        <v>436</v>
      </c>
      <c r="C400" t="s">
        <v>436</v>
      </c>
      <c r="E400" s="15">
        <v>4542</v>
      </c>
      <c r="F400">
        <v>4542</v>
      </c>
      <c r="G400" t="s">
        <v>460</v>
      </c>
      <c r="H400">
        <v>0</v>
      </c>
      <c r="M400">
        <v>5</v>
      </c>
      <c r="N400" s="1">
        <v>25568.75</v>
      </c>
      <c r="P400">
        <v>3</v>
      </c>
      <c r="Q400" t="s">
        <v>32</v>
      </c>
      <c r="R400">
        <v>1</v>
      </c>
      <c r="S400">
        <v>1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1</v>
      </c>
      <c r="AB400">
        <v>0</v>
      </c>
      <c r="AC400">
        <v>-1</v>
      </c>
      <c r="AD400" t="s">
        <v>33</v>
      </c>
      <c r="AE400" t="s">
        <v>40</v>
      </c>
      <c r="AG400" s="1">
        <v>46080.687974537039</v>
      </c>
      <c r="AH400" t="s">
        <v>34</v>
      </c>
      <c r="AI400">
        <v>38.633558333333298</v>
      </c>
      <c r="AJ400">
        <v>-90.205918333333301</v>
      </c>
    </row>
    <row r="401" spans="1:36" x14ac:dyDescent="0.25">
      <c r="A401" t="s">
        <v>35</v>
      </c>
      <c r="B401" t="s">
        <v>436</v>
      </c>
      <c r="C401" t="s">
        <v>436</v>
      </c>
      <c r="E401" s="15">
        <v>4530</v>
      </c>
      <c r="F401">
        <v>4530</v>
      </c>
      <c r="G401" t="s">
        <v>461</v>
      </c>
      <c r="H401">
        <v>0</v>
      </c>
      <c r="M401">
        <v>5</v>
      </c>
      <c r="N401" s="1">
        <v>25568.75</v>
      </c>
      <c r="P401">
        <v>3</v>
      </c>
      <c r="Q401" t="s">
        <v>32</v>
      </c>
      <c r="R401">
        <v>1</v>
      </c>
      <c r="S401">
        <v>1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1</v>
      </c>
      <c r="AB401">
        <v>0</v>
      </c>
      <c r="AC401">
        <v>-1</v>
      </c>
      <c r="AD401" t="s">
        <v>33</v>
      </c>
      <c r="AE401" t="s">
        <v>40</v>
      </c>
      <c r="AG401" s="1">
        <v>46080.688020833331</v>
      </c>
      <c r="AH401" t="s">
        <v>34</v>
      </c>
      <c r="AI401">
        <v>38.635669999999998</v>
      </c>
      <c r="AJ401">
        <v>-90.221176666666594</v>
      </c>
    </row>
    <row r="402" spans="1:36" x14ac:dyDescent="0.25">
      <c r="A402" t="s">
        <v>35</v>
      </c>
      <c r="B402" t="s">
        <v>436</v>
      </c>
      <c r="C402" t="s">
        <v>436</v>
      </c>
      <c r="E402" s="15">
        <v>4529</v>
      </c>
      <c r="F402">
        <v>4529</v>
      </c>
      <c r="G402" t="s">
        <v>461</v>
      </c>
      <c r="H402">
        <v>0</v>
      </c>
      <c r="M402">
        <v>5</v>
      </c>
      <c r="N402" s="1">
        <v>25568.75</v>
      </c>
      <c r="P402">
        <v>3</v>
      </c>
      <c r="Q402" t="s">
        <v>32</v>
      </c>
      <c r="R402">
        <v>1</v>
      </c>
      <c r="S402">
        <v>1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1</v>
      </c>
      <c r="AB402">
        <v>0</v>
      </c>
      <c r="AC402">
        <v>-1</v>
      </c>
      <c r="AD402" t="s">
        <v>33</v>
      </c>
      <c r="AE402" t="s">
        <v>40</v>
      </c>
      <c r="AG402" s="1">
        <v>46080.687511574077</v>
      </c>
      <c r="AH402" t="s">
        <v>34</v>
      </c>
      <c r="AI402">
        <v>38.635528333333298</v>
      </c>
      <c r="AJ402">
        <v>-90.220389999999995</v>
      </c>
    </row>
    <row r="403" spans="1:36" x14ac:dyDescent="0.25">
      <c r="A403" t="s">
        <v>35</v>
      </c>
      <c r="B403" t="s">
        <v>436</v>
      </c>
      <c r="C403" t="s">
        <v>436</v>
      </c>
      <c r="E403" s="15">
        <v>4514</v>
      </c>
      <c r="F403">
        <v>4514</v>
      </c>
      <c r="G403" t="s">
        <v>462</v>
      </c>
      <c r="H403">
        <v>0</v>
      </c>
      <c r="M403">
        <v>5</v>
      </c>
      <c r="N403" s="1">
        <v>25568.75</v>
      </c>
      <c r="P403">
        <v>3</v>
      </c>
      <c r="Q403" t="s">
        <v>32</v>
      </c>
      <c r="R403">
        <v>1</v>
      </c>
      <c r="S403">
        <v>1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1</v>
      </c>
      <c r="AB403">
        <v>0</v>
      </c>
      <c r="AC403">
        <v>-1</v>
      </c>
      <c r="AD403" t="s">
        <v>33</v>
      </c>
      <c r="AE403" t="s">
        <v>40</v>
      </c>
      <c r="AG403" s="1">
        <v>46080.688148148147</v>
      </c>
      <c r="AH403" t="s">
        <v>34</v>
      </c>
      <c r="AI403">
        <v>38.635429999999999</v>
      </c>
      <c r="AJ403">
        <v>-90.220551666666594</v>
      </c>
    </row>
    <row r="404" spans="1:36" x14ac:dyDescent="0.25">
      <c r="A404" t="s">
        <v>35</v>
      </c>
      <c r="B404" t="s">
        <v>436</v>
      </c>
      <c r="C404" t="s">
        <v>436</v>
      </c>
      <c r="E404" s="15">
        <v>4513</v>
      </c>
      <c r="F404">
        <v>4513</v>
      </c>
      <c r="G404" t="s">
        <v>462</v>
      </c>
      <c r="H404">
        <v>0</v>
      </c>
      <c r="M404">
        <v>5</v>
      </c>
      <c r="N404" s="1">
        <v>25568.75</v>
      </c>
      <c r="P404">
        <v>3</v>
      </c>
      <c r="Q404" t="s">
        <v>32</v>
      </c>
      <c r="R404">
        <v>1</v>
      </c>
      <c r="S404">
        <v>1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1</v>
      </c>
      <c r="AB404">
        <v>0</v>
      </c>
      <c r="AC404">
        <v>-1</v>
      </c>
      <c r="AD404" t="s">
        <v>33</v>
      </c>
      <c r="AE404" t="s">
        <v>40</v>
      </c>
      <c r="AG404" s="1">
        <v>46080.687916666669</v>
      </c>
      <c r="AH404" t="s">
        <v>34</v>
      </c>
      <c r="AI404">
        <v>38.635639999999903</v>
      </c>
      <c r="AJ404">
        <v>-90.221028333333294</v>
      </c>
    </row>
    <row r="405" spans="1:36" x14ac:dyDescent="0.25">
      <c r="A405" t="s">
        <v>35</v>
      </c>
      <c r="B405" t="s">
        <v>436</v>
      </c>
      <c r="C405" t="s">
        <v>436</v>
      </c>
      <c r="E405" s="15">
        <v>4507</v>
      </c>
      <c r="F405">
        <v>4507</v>
      </c>
      <c r="G405" t="s">
        <v>463</v>
      </c>
      <c r="H405">
        <v>0</v>
      </c>
      <c r="M405">
        <v>5</v>
      </c>
      <c r="N405" s="1">
        <v>25568.75</v>
      </c>
      <c r="P405">
        <v>3</v>
      </c>
      <c r="Q405" t="s">
        <v>32</v>
      </c>
      <c r="R405">
        <v>1</v>
      </c>
      <c r="S405">
        <v>1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1</v>
      </c>
      <c r="AB405">
        <v>0</v>
      </c>
      <c r="AC405">
        <v>-1</v>
      </c>
      <c r="AD405" t="s">
        <v>33</v>
      </c>
      <c r="AE405" t="s">
        <v>40</v>
      </c>
      <c r="AG405" s="1">
        <v>46080.6875</v>
      </c>
      <c r="AH405" t="s">
        <v>34</v>
      </c>
      <c r="AI405">
        <v>0</v>
      </c>
      <c r="AJ405">
        <v>0</v>
      </c>
    </row>
    <row r="406" spans="1:36" x14ac:dyDescent="0.25">
      <c r="A406" t="s">
        <v>35</v>
      </c>
      <c r="B406" t="s">
        <v>436</v>
      </c>
      <c r="C406" t="s">
        <v>436</v>
      </c>
      <c r="E406" s="15">
        <v>4494</v>
      </c>
      <c r="F406">
        <v>4494</v>
      </c>
      <c r="G406" t="s">
        <v>464</v>
      </c>
      <c r="H406">
        <v>0</v>
      </c>
      <c r="M406">
        <v>5</v>
      </c>
      <c r="N406" s="1">
        <v>25568.75</v>
      </c>
      <c r="P406">
        <v>3</v>
      </c>
      <c r="Q406" t="s">
        <v>32</v>
      </c>
      <c r="R406">
        <v>1</v>
      </c>
      <c r="S406">
        <v>1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1</v>
      </c>
      <c r="AB406">
        <v>0</v>
      </c>
      <c r="AC406">
        <v>-1</v>
      </c>
      <c r="AD406" t="s">
        <v>33</v>
      </c>
      <c r="AE406" t="s">
        <v>40</v>
      </c>
      <c r="AG406" s="1">
        <v>46080.687569444446</v>
      </c>
      <c r="AH406" t="s">
        <v>34</v>
      </c>
      <c r="AI406">
        <v>38.635035000000002</v>
      </c>
      <c r="AJ406">
        <v>-90.218739999999997</v>
      </c>
    </row>
    <row r="407" spans="1:36" x14ac:dyDescent="0.25">
      <c r="A407" t="s">
        <v>35</v>
      </c>
      <c r="B407" t="s">
        <v>436</v>
      </c>
      <c r="C407" t="s">
        <v>436</v>
      </c>
      <c r="E407" s="15">
        <v>4493</v>
      </c>
      <c r="F407">
        <v>4493</v>
      </c>
      <c r="G407" t="s">
        <v>464</v>
      </c>
      <c r="H407">
        <v>0</v>
      </c>
      <c r="M407">
        <v>5</v>
      </c>
      <c r="N407" s="1">
        <v>25568.75</v>
      </c>
      <c r="P407">
        <v>3</v>
      </c>
      <c r="Q407" t="s">
        <v>32</v>
      </c>
      <c r="R407">
        <v>1</v>
      </c>
      <c r="S407">
        <v>1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1</v>
      </c>
      <c r="AB407">
        <v>0</v>
      </c>
      <c r="AC407">
        <v>-1</v>
      </c>
      <c r="AD407" t="s">
        <v>33</v>
      </c>
      <c r="AE407" t="s">
        <v>40</v>
      </c>
      <c r="AG407" s="1">
        <v>46080.687615740739</v>
      </c>
      <c r="AH407" t="s">
        <v>34</v>
      </c>
      <c r="AI407">
        <v>38.635158333333301</v>
      </c>
      <c r="AJ407">
        <v>-90.219412836000004</v>
      </c>
    </row>
    <row r="408" spans="1:36" x14ac:dyDescent="0.25">
      <c r="A408" t="s">
        <v>35</v>
      </c>
      <c r="B408" t="s">
        <v>436</v>
      </c>
      <c r="C408" t="s">
        <v>436</v>
      </c>
      <c r="E408" s="15">
        <v>4483</v>
      </c>
      <c r="F408">
        <v>4483</v>
      </c>
      <c r="G408" t="s">
        <v>465</v>
      </c>
      <c r="H408">
        <v>0</v>
      </c>
      <c r="M408">
        <v>5</v>
      </c>
      <c r="N408" s="1">
        <v>25568.75</v>
      </c>
      <c r="P408">
        <v>3</v>
      </c>
      <c r="Q408" t="s">
        <v>32</v>
      </c>
      <c r="R408">
        <v>1</v>
      </c>
      <c r="S408">
        <v>1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1</v>
      </c>
      <c r="AB408">
        <v>0</v>
      </c>
      <c r="AC408">
        <v>-1</v>
      </c>
      <c r="AD408" t="s">
        <v>33</v>
      </c>
      <c r="AE408" t="s">
        <v>40</v>
      </c>
      <c r="AG408" s="1">
        <v>46080.68787037037</v>
      </c>
      <c r="AH408" t="s">
        <v>34</v>
      </c>
      <c r="AI408">
        <v>38.634860000000003</v>
      </c>
      <c r="AJ408">
        <v>-90.217138333333295</v>
      </c>
    </row>
    <row r="409" spans="1:36" x14ac:dyDescent="0.25">
      <c r="A409" t="s">
        <v>35</v>
      </c>
      <c r="B409" t="s">
        <v>436</v>
      </c>
      <c r="C409" t="s">
        <v>436</v>
      </c>
      <c r="E409" s="15">
        <v>4482</v>
      </c>
      <c r="F409">
        <v>4482</v>
      </c>
      <c r="G409" t="s">
        <v>465</v>
      </c>
      <c r="H409">
        <v>0</v>
      </c>
      <c r="M409">
        <v>5</v>
      </c>
      <c r="N409" s="1">
        <v>25568.75</v>
      </c>
      <c r="P409">
        <v>3</v>
      </c>
      <c r="Q409" t="s">
        <v>32</v>
      </c>
      <c r="R409">
        <v>1</v>
      </c>
      <c r="S409">
        <v>1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1</v>
      </c>
      <c r="AB409">
        <v>0</v>
      </c>
      <c r="AC409">
        <v>-1</v>
      </c>
      <c r="AD409" t="s">
        <v>33</v>
      </c>
      <c r="AE409" t="s">
        <v>40</v>
      </c>
      <c r="AG409" s="1">
        <v>46080.6874537037</v>
      </c>
      <c r="AH409" t="s">
        <v>34</v>
      </c>
      <c r="AI409">
        <v>38.63485</v>
      </c>
      <c r="AJ409">
        <v>-90.216626666666599</v>
      </c>
    </row>
    <row r="410" spans="1:36" x14ac:dyDescent="0.25">
      <c r="A410" t="s">
        <v>35</v>
      </c>
      <c r="B410" t="s">
        <v>436</v>
      </c>
      <c r="C410" t="s">
        <v>436</v>
      </c>
      <c r="E410" s="15">
        <v>4471</v>
      </c>
      <c r="F410">
        <v>4471</v>
      </c>
      <c r="G410" t="s">
        <v>466</v>
      </c>
      <c r="H410">
        <v>0</v>
      </c>
      <c r="M410">
        <v>5</v>
      </c>
      <c r="N410" s="1">
        <v>25568.75</v>
      </c>
      <c r="P410">
        <v>3</v>
      </c>
      <c r="Q410" t="s">
        <v>32</v>
      </c>
      <c r="R410">
        <v>1</v>
      </c>
      <c r="S410">
        <v>1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1</v>
      </c>
      <c r="AB410">
        <v>0</v>
      </c>
      <c r="AC410">
        <v>-1</v>
      </c>
      <c r="AD410" t="s">
        <v>33</v>
      </c>
      <c r="AE410" t="s">
        <v>40</v>
      </c>
      <c r="AG410" s="1">
        <v>46080.687511574077</v>
      </c>
      <c r="AH410" t="s">
        <v>34</v>
      </c>
      <c r="AI410">
        <v>38.634740000000001</v>
      </c>
      <c r="AJ410">
        <v>-90.217426666666597</v>
      </c>
    </row>
    <row r="411" spans="1:36" x14ac:dyDescent="0.25">
      <c r="A411" t="s">
        <v>35</v>
      </c>
      <c r="B411" t="s">
        <v>436</v>
      </c>
      <c r="C411" t="s">
        <v>436</v>
      </c>
      <c r="E411" s="15">
        <v>4454</v>
      </c>
      <c r="F411">
        <v>4454</v>
      </c>
      <c r="G411" t="s">
        <v>467</v>
      </c>
      <c r="H411">
        <v>0</v>
      </c>
      <c r="M411">
        <v>5</v>
      </c>
      <c r="N411" s="1">
        <v>25568.75</v>
      </c>
      <c r="P411">
        <v>3</v>
      </c>
      <c r="Q411" t="s">
        <v>32</v>
      </c>
      <c r="R411">
        <v>1</v>
      </c>
      <c r="S411">
        <v>1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1</v>
      </c>
      <c r="AB411">
        <v>0</v>
      </c>
      <c r="AC411">
        <v>-1</v>
      </c>
      <c r="AD411" t="s">
        <v>33</v>
      </c>
      <c r="AE411" t="s">
        <v>40</v>
      </c>
      <c r="AG411" s="1">
        <v>46080.687569444446</v>
      </c>
      <c r="AH411" t="s">
        <v>34</v>
      </c>
      <c r="AI411">
        <v>38.634336666666599</v>
      </c>
      <c r="AJ411">
        <v>-90.214691666666596</v>
      </c>
    </row>
    <row r="412" spans="1:36" x14ac:dyDescent="0.25">
      <c r="A412" t="s">
        <v>35</v>
      </c>
      <c r="B412" t="s">
        <v>436</v>
      </c>
      <c r="C412" t="s">
        <v>436</v>
      </c>
      <c r="E412" s="15">
        <v>4453</v>
      </c>
      <c r="F412">
        <v>4453</v>
      </c>
      <c r="G412" t="s">
        <v>467</v>
      </c>
      <c r="H412">
        <v>0</v>
      </c>
      <c r="M412">
        <v>5</v>
      </c>
      <c r="N412" s="1">
        <v>25568.75</v>
      </c>
      <c r="P412">
        <v>3</v>
      </c>
      <c r="Q412" t="s">
        <v>32</v>
      </c>
      <c r="R412">
        <v>1</v>
      </c>
      <c r="S412">
        <v>1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1</v>
      </c>
      <c r="AB412">
        <v>0</v>
      </c>
      <c r="AC412">
        <v>-1</v>
      </c>
      <c r="AD412" t="s">
        <v>33</v>
      </c>
      <c r="AE412" t="s">
        <v>40</v>
      </c>
      <c r="AG412" s="1">
        <v>46080.687071759261</v>
      </c>
      <c r="AH412" t="s">
        <v>34</v>
      </c>
      <c r="AI412">
        <v>38.634439517198203</v>
      </c>
      <c r="AJ412">
        <v>-90.215598307549897</v>
      </c>
    </row>
    <row r="413" spans="1:36" x14ac:dyDescent="0.25">
      <c r="A413" t="s">
        <v>35</v>
      </c>
      <c r="B413" t="s">
        <v>436</v>
      </c>
      <c r="C413" t="s">
        <v>436</v>
      </c>
      <c r="E413" s="15">
        <v>4444</v>
      </c>
      <c r="F413">
        <v>4444</v>
      </c>
      <c r="G413" t="s">
        <v>468</v>
      </c>
      <c r="H413">
        <v>0</v>
      </c>
      <c r="M413">
        <v>5</v>
      </c>
      <c r="N413" s="1">
        <v>25568.75</v>
      </c>
      <c r="P413">
        <v>3</v>
      </c>
      <c r="Q413" t="s">
        <v>32</v>
      </c>
      <c r="R413">
        <v>1</v>
      </c>
      <c r="S413">
        <v>1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1</v>
      </c>
      <c r="AB413">
        <v>0</v>
      </c>
      <c r="AC413">
        <v>-1</v>
      </c>
      <c r="AD413" t="s">
        <v>33</v>
      </c>
      <c r="AE413" t="s">
        <v>40</v>
      </c>
      <c r="AG413" s="1">
        <v>46080.687222222223</v>
      </c>
      <c r="AH413" t="s">
        <v>34</v>
      </c>
      <c r="AI413">
        <v>38.634281666666602</v>
      </c>
      <c r="AJ413">
        <v>-90.214908333333298</v>
      </c>
    </row>
    <row r="414" spans="1:36" x14ac:dyDescent="0.25">
      <c r="A414" t="s">
        <v>35</v>
      </c>
      <c r="B414" t="s">
        <v>436</v>
      </c>
      <c r="C414" t="s">
        <v>436</v>
      </c>
      <c r="E414" s="15">
        <v>4443</v>
      </c>
      <c r="F414">
        <v>4443</v>
      </c>
      <c r="G414" t="s">
        <v>468</v>
      </c>
      <c r="H414">
        <v>0</v>
      </c>
      <c r="M414">
        <v>5</v>
      </c>
      <c r="N414" s="1">
        <v>25568.75</v>
      </c>
      <c r="P414">
        <v>3</v>
      </c>
      <c r="Q414" t="s">
        <v>32</v>
      </c>
      <c r="R414">
        <v>1</v>
      </c>
      <c r="S414">
        <v>1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1</v>
      </c>
      <c r="AB414">
        <v>0</v>
      </c>
      <c r="AC414">
        <v>-1</v>
      </c>
      <c r="AD414" t="s">
        <v>33</v>
      </c>
      <c r="AE414" t="s">
        <v>40</v>
      </c>
      <c r="AG414" s="1">
        <v>46080.683645833335</v>
      </c>
      <c r="AH414" t="s">
        <v>34</v>
      </c>
      <c r="AI414">
        <v>38.636408973480997</v>
      </c>
      <c r="AJ414">
        <v>-90.215255990624399</v>
      </c>
    </row>
    <row r="415" spans="1:36" x14ac:dyDescent="0.25">
      <c r="A415" t="s">
        <v>35</v>
      </c>
      <c r="B415" t="s">
        <v>436</v>
      </c>
      <c r="C415" t="s">
        <v>436</v>
      </c>
      <c r="E415" s="15">
        <v>4434</v>
      </c>
      <c r="F415">
        <v>4434</v>
      </c>
      <c r="G415" t="s">
        <v>469</v>
      </c>
      <c r="H415">
        <v>0</v>
      </c>
      <c r="M415">
        <v>5</v>
      </c>
      <c r="N415" s="1">
        <v>25568.75</v>
      </c>
      <c r="P415">
        <v>3</v>
      </c>
      <c r="Q415" t="s">
        <v>32</v>
      </c>
      <c r="R415">
        <v>1</v>
      </c>
      <c r="S415">
        <v>1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1</v>
      </c>
      <c r="AB415">
        <v>0</v>
      </c>
      <c r="AC415">
        <v>-1</v>
      </c>
      <c r="AD415" t="s">
        <v>33</v>
      </c>
      <c r="AE415" t="s">
        <v>40</v>
      </c>
      <c r="AG415" s="1">
        <v>46080.687384259261</v>
      </c>
      <c r="AH415" t="s">
        <v>34</v>
      </c>
      <c r="AI415">
        <v>0</v>
      </c>
      <c r="AJ415">
        <v>0</v>
      </c>
    </row>
    <row r="416" spans="1:36" x14ac:dyDescent="0.25">
      <c r="A416" t="s">
        <v>35</v>
      </c>
      <c r="B416" t="s">
        <v>436</v>
      </c>
      <c r="C416" t="s">
        <v>436</v>
      </c>
      <c r="E416" s="15">
        <v>4421</v>
      </c>
      <c r="F416">
        <v>4421</v>
      </c>
      <c r="G416" t="s">
        <v>470</v>
      </c>
      <c r="H416">
        <v>0</v>
      </c>
      <c r="M416">
        <v>5</v>
      </c>
      <c r="N416" s="1">
        <v>25568.75</v>
      </c>
      <c r="P416">
        <v>3</v>
      </c>
      <c r="Q416" t="s">
        <v>32</v>
      </c>
      <c r="R416">
        <v>1</v>
      </c>
      <c r="S416">
        <v>1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1</v>
      </c>
      <c r="AB416">
        <v>0</v>
      </c>
      <c r="AC416">
        <v>-1</v>
      </c>
      <c r="AD416" t="s">
        <v>33</v>
      </c>
      <c r="AE416" t="s">
        <v>40</v>
      </c>
      <c r="AG416" s="1">
        <v>46080.670034722221</v>
      </c>
      <c r="AH416" t="s">
        <v>34</v>
      </c>
      <c r="AI416">
        <v>38.633701666666603</v>
      </c>
      <c r="AJ416">
        <v>-90.211438333333305</v>
      </c>
    </row>
    <row r="417" spans="1:36" x14ac:dyDescent="0.25">
      <c r="A417" t="s">
        <v>35</v>
      </c>
      <c r="B417" t="s">
        <v>436</v>
      </c>
      <c r="C417" t="s">
        <v>436</v>
      </c>
      <c r="E417" s="15">
        <v>4414</v>
      </c>
      <c r="F417">
        <v>4414</v>
      </c>
      <c r="G417" t="s">
        <v>471</v>
      </c>
      <c r="H417">
        <v>0</v>
      </c>
      <c r="M417">
        <v>5</v>
      </c>
      <c r="N417" s="1">
        <v>25568.75</v>
      </c>
      <c r="P417">
        <v>3</v>
      </c>
      <c r="Q417" t="s">
        <v>32</v>
      </c>
      <c r="R417">
        <v>1</v>
      </c>
      <c r="S417">
        <v>1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1</v>
      </c>
      <c r="AB417">
        <v>0</v>
      </c>
      <c r="AC417">
        <v>-1</v>
      </c>
      <c r="AD417" t="s">
        <v>33</v>
      </c>
      <c r="AE417" t="s">
        <v>40</v>
      </c>
      <c r="AG417" s="1">
        <v>46080.687372685185</v>
      </c>
      <c r="AH417" t="s">
        <v>34</v>
      </c>
      <c r="AI417">
        <v>38.633619999999901</v>
      </c>
      <c r="AJ417">
        <v>-90.211306666666601</v>
      </c>
    </row>
    <row r="418" spans="1:36" x14ac:dyDescent="0.25">
      <c r="A418" t="s">
        <v>35</v>
      </c>
      <c r="B418" t="s">
        <v>436</v>
      </c>
      <c r="C418" t="s">
        <v>436</v>
      </c>
      <c r="E418" s="15">
        <v>4403</v>
      </c>
      <c r="F418">
        <v>4403</v>
      </c>
      <c r="G418" t="s">
        <v>472</v>
      </c>
      <c r="H418">
        <v>0</v>
      </c>
      <c r="M418">
        <v>5</v>
      </c>
      <c r="N418" s="1">
        <v>25568.75</v>
      </c>
      <c r="P418">
        <v>3</v>
      </c>
      <c r="Q418" t="s">
        <v>32</v>
      </c>
      <c r="R418">
        <v>1</v>
      </c>
      <c r="S418">
        <v>1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1</v>
      </c>
      <c r="AB418">
        <v>0</v>
      </c>
      <c r="AC418">
        <v>-1</v>
      </c>
      <c r="AD418" t="s">
        <v>33</v>
      </c>
      <c r="AE418" t="s">
        <v>40</v>
      </c>
      <c r="AG418" s="1">
        <v>46080.686944444446</v>
      </c>
      <c r="AH418" t="s">
        <v>34</v>
      </c>
      <c r="AI418">
        <v>38.633189999999999</v>
      </c>
      <c r="AJ418">
        <v>-90.209026666666603</v>
      </c>
    </row>
    <row r="419" spans="1:36" x14ac:dyDescent="0.25">
      <c r="A419" t="s">
        <v>35</v>
      </c>
      <c r="B419" t="s">
        <v>436</v>
      </c>
      <c r="C419" t="s">
        <v>436</v>
      </c>
      <c r="E419" s="15">
        <v>4387</v>
      </c>
      <c r="F419">
        <v>4387</v>
      </c>
      <c r="G419" t="s">
        <v>473</v>
      </c>
      <c r="H419">
        <v>0</v>
      </c>
      <c r="M419">
        <v>5</v>
      </c>
      <c r="N419" s="1">
        <v>25568.75</v>
      </c>
      <c r="P419">
        <v>3</v>
      </c>
      <c r="Q419" t="s">
        <v>32</v>
      </c>
      <c r="R419">
        <v>1</v>
      </c>
      <c r="S419">
        <v>1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1</v>
      </c>
      <c r="AB419">
        <v>0</v>
      </c>
      <c r="AC419">
        <v>-1</v>
      </c>
      <c r="AD419" t="s">
        <v>33</v>
      </c>
      <c r="AE419" t="s">
        <v>40</v>
      </c>
      <c r="AG419" s="1">
        <v>46080.687939814816</v>
      </c>
      <c r="AH419" t="s">
        <v>34</v>
      </c>
      <c r="AI419">
        <v>38.6331633333333</v>
      </c>
      <c r="AJ419">
        <v>-90.20899</v>
      </c>
    </row>
    <row r="420" spans="1:36" x14ac:dyDescent="0.25">
      <c r="A420" t="s">
        <v>35</v>
      </c>
      <c r="B420" t="s">
        <v>436</v>
      </c>
      <c r="C420" t="s">
        <v>436</v>
      </c>
      <c r="E420" s="15">
        <v>4375</v>
      </c>
      <c r="F420">
        <v>4375</v>
      </c>
      <c r="G420" t="s">
        <v>474</v>
      </c>
      <c r="H420">
        <v>0</v>
      </c>
      <c r="M420">
        <v>5</v>
      </c>
      <c r="N420" s="1">
        <v>25568.75</v>
      </c>
      <c r="P420">
        <v>3</v>
      </c>
      <c r="Q420" t="s">
        <v>32</v>
      </c>
      <c r="R420">
        <v>1</v>
      </c>
      <c r="S420">
        <v>1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1</v>
      </c>
      <c r="AB420">
        <v>0</v>
      </c>
      <c r="AC420">
        <v>-1</v>
      </c>
      <c r="AD420" t="s">
        <v>33</v>
      </c>
      <c r="AE420" t="s">
        <v>40</v>
      </c>
      <c r="AG420" s="1">
        <v>46080.686990740738</v>
      </c>
      <c r="AH420" t="s">
        <v>34</v>
      </c>
      <c r="AI420">
        <v>38.633023333333298</v>
      </c>
      <c r="AJ420">
        <v>-90.208886666666601</v>
      </c>
    </row>
    <row r="421" spans="1:36" x14ac:dyDescent="0.25">
      <c r="A421" t="s">
        <v>35</v>
      </c>
      <c r="B421" t="s">
        <v>436</v>
      </c>
      <c r="C421" t="s">
        <v>436</v>
      </c>
      <c r="E421" s="15">
        <v>4374</v>
      </c>
      <c r="F421">
        <v>4374</v>
      </c>
      <c r="G421" t="s">
        <v>474</v>
      </c>
      <c r="H421">
        <v>0</v>
      </c>
      <c r="M421">
        <v>5</v>
      </c>
      <c r="N421" s="1">
        <v>25568.75</v>
      </c>
      <c r="P421">
        <v>3</v>
      </c>
      <c r="Q421" t="s">
        <v>32</v>
      </c>
      <c r="R421">
        <v>1</v>
      </c>
      <c r="S421">
        <v>1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1</v>
      </c>
      <c r="AB421">
        <v>0</v>
      </c>
      <c r="AC421">
        <v>-1</v>
      </c>
      <c r="AD421" t="s">
        <v>33</v>
      </c>
      <c r="AE421" t="s">
        <v>40</v>
      </c>
      <c r="AG421" s="1">
        <v>46080.090694444443</v>
      </c>
      <c r="AH421" t="s">
        <v>34</v>
      </c>
      <c r="AI421">
        <v>38.633023333333298</v>
      </c>
      <c r="AJ421">
        <v>-90.208886666666601</v>
      </c>
    </row>
    <row r="422" spans="1:36" x14ac:dyDescent="0.25">
      <c r="A422" t="s">
        <v>35</v>
      </c>
      <c r="B422" t="s">
        <v>436</v>
      </c>
      <c r="C422" t="s">
        <v>436</v>
      </c>
      <c r="E422" s="15">
        <v>4363</v>
      </c>
      <c r="F422">
        <v>4363</v>
      </c>
      <c r="G422" t="s">
        <v>475</v>
      </c>
      <c r="H422">
        <v>0</v>
      </c>
      <c r="M422">
        <v>5</v>
      </c>
      <c r="N422" s="1">
        <v>25568.75</v>
      </c>
      <c r="P422">
        <v>3</v>
      </c>
      <c r="Q422" t="s">
        <v>32</v>
      </c>
      <c r="R422">
        <v>1</v>
      </c>
      <c r="S422">
        <v>1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1</v>
      </c>
      <c r="AB422">
        <v>0</v>
      </c>
      <c r="AC422">
        <v>-1</v>
      </c>
      <c r="AD422" t="s">
        <v>33</v>
      </c>
      <c r="AE422" t="s">
        <v>40</v>
      </c>
      <c r="AG422" s="1">
        <v>46080.677662037036</v>
      </c>
      <c r="AH422" t="s">
        <v>34</v>
      </c>
      <c r="AI422">
        <v>38.631640281972899</v>
      </c>
      <c r="AJ422">
        <v>-90.207976475357995</v>
      </c>
    </row>
    <row r="423" spans="1:36" x14ac:dyDescent="0.25">
      <c r="A423" t="s">
        <v>35</v>
      </c>
      <c r="B423" t="s">
        <v>436</v>
      </c>
      <c r="C423" t="s">
        <v>436</v>
      </c>
      <c r="E423" s="15">
        <v>4356</v>
      </c>
      <c r="F423">
        <v>4356</v>
      </c>
      <c r="G423" t="s">
        <v>476</v>
      </c>
      <c r="H423">
        <v>0</v>
      </c>
      <c r="M423">
        <v>5</v>
      </c>
      <c r="N423" s="1">
        <v>25568.75</v>
      </c>
      <c r="P423">
        <v>3</v>
      </c>
      <c r="Q423" t="s">
        <v>32</v>
      </c>
      <c r="R423">
        <v>1</v>
      </c>
      <c r="S423">
        <v>1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1</v>
      </c>
      <c r="AB423">
        <v>0</v>
      </c>
      <c r="AC423">
        <v>-1</v>
      </c>
      <c r="AD423" t="s">
        <v>33</v>
      </c>
      <c r="AE423" t="s">
        <v>40</v>
      </c>
      <c r="AG423" s="1">
        <v>46056.746944444443</v>
      </c>
      <c r="AH423" t="s">
        <v>34</v>
      </c>
      <c r="AI423">
        <v>38.631640281972899</v>
      </c>
      <c r="AJ423">
        <v>-90.207976475357995</v>
      </c>
    </row>
    <row r="424" spans="1:36" x14ac:dyDescent="0.25">
      <c r="A424" t="s">
        <v>35</v>
      </c>
      <c r="B424" t="s">
        <v>436</v>
      </c>
      <c r="C424" t="s">
        <v>436</v>
      </c>
      <c r="E424" s="15">
        <v>4348</v>
      </c>
      <c r="F424">
        <v>4348</v>
      </c>
      <c r="G424" t="s">
        <v>477</v>
      </c>
      <c r="H424">
        <v>0</v>
      </c>
      <c r="M424">
        <v>5</v>
      </c>
      <c r="N424" s="1">
        <v>25568.75</v>
      </c>
      <c r="P424">
        <v>3</v>
      </c>
      <c r="Q424" t="s">
        <v>32</v>
      </c>
      <c r="R424">
        <v>1</v>
      </c>
      <c r="S424">
        <v>1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1</v>
      </c>
      <c r="AB424">
        <v>0</v>
      </c>
      <c r="AC424">
        <v>-1</v>
      </c>
      <c r="AD424" t="s">
        <v>33</v>
      </c>
      <c r="AE424" t="s">
        <v>40</v>
      </c>
      <c r="AG424" s="1">
        <v>46080.687604166669</v>
      </c>
      <c r="AH424" t="s">
        <v>34</v>
      </c>
      <c r="AI424">
        <v>38.632525000000001</v>
      </c>
      <c r="AJ424">
        <v>-90.206180000000003</v>
      </c>
    </row>
    <row r="425" spans="1:36" x14ac:dyDescent="0.25">
      <c r="A425" t="s">
        <v>35</v>
      </c>
      <c r="B425" t="s">
        <v>436</v>
      </c>
      <c r="C425" t="s">
        <v>436</v>
      </c>
      <c r="E425" s="15">
        <v>4340</v>
      </c>
      <c r="F425">
        <v>4340</v>
      </c>
      <c r="G425" t="s">
        <v>478</v>
      </c>
      <c r="H425">
        <v>0</v>
      </c>
      <c r="M425">
        <v>5</v>
      </c>
      <c r="N425" s="1">
        <v>25568.75</v>
      </c>
      <c r="P425">
        <v>3</v>
      </c>
      <c r="Q425" t="s">
        <v>32</v>
      </c>
      <c r="R425">
        <v>1</v>
      </c>
      <c r="S425">
        <v>1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1</v>
      </c>
      <c r="AB425">
        <v>0</v>
      </c>
      <c r="AC425">
        <v>-1</v>
      </c>
      <c r="AD425" t="s">
        <v>33</v>
      </c>
      <c r="AE425" t="s">
        <v>40</v>
      </c>
      <c r="AG425" s="1">
        <v>46080.687465277777</v>
      </c>
      <c r="AH425" t="s">
        <v>34</v>
      </c>
      <c r="AI425">
        <v>38.632598333333299</v>
      </c>
      <c r="AJ425">
        <v>-90.206096666666596</v>
      </c>
    </row>
    <row r="426" spans="1:36" x14ac:dyDescent="0.25">
      <c r="A426" t="s">
        <v>35</v>
      </c>
      <c r="B426" t="s">
        <v>436</v>
      </c>
      <c r="C426" t="s">
        <v>436</v>
      </c>
      <c r="E426" s="15">
        <v>4318</v>
      </c>
      <c r="F426">
        <v>4318</v>
      </c>
      <c r="G426" t="s">
        <v>479</v>
      </c>
      <c r="H426">
        <v>0</v>
      </c>
      <c r="M426">
        <v>5</v>
      </c>
      <c r="N426" s="1">
        <v>25568.75</v>
      </c>
      <c r="P426">
        <v>3</v>
      </c>
      <c r="Q426" t="s">
        <v>32</v>
      </c>
      <c r="R426">
        <v>1</v>
      </c>
      <c r="S426">
        <v>1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1</v>
      </c>
      <c r="AB426">
        <v>0</v>
      </c>
      <c r="AC426">
        <v>-1</v>
      </c>
      <c r="AD426" t="s">
        <v>33</v>
      </c>
      <c r="AE426" t="s">
        <v>40</v>
      </c>
      <c r="AG426" s="1">
        <v>46080.6872337963</v>
      </c>
      <c r="AH426" t="s">
        <v>34</v>
      </c>
      <c r="AI426">
        <v>38.634386999999997</v>
      </c>
      <c r="AJ426">
        <v>-90.220134000000002</v>
      </c>
    </row>
    <row r="427" spans="1:36" x14ac:dyDescent="0.25">
      <c r="A427" t="s">
        <v>35</v>
      </c>
      <c r="B427" t="s">
        <v>436</v>
      </c>
      <c r="C427" t="s">
        <v>436</v>
      </c>
      <c r="E427" s="15">
        <v>4317</v>
      </c>
      <c r="F427">
        <v>4317</v>
      </c>
      <c r="G427" t="s">
        <v>480</v>
      </c>
      <c r="H427">
        <v>0</v>
      </c>
      <c r="M427">
        <v>5</v>
      </c>
      <c r="N427" s="1">
        <v>25568.75</v>
      </c>
      <c r="P427">
        <v>3</v>
      </c>
      <c r="Q427" t="s">
        <v>32</v>
      </c>
      <c r="R427">
        <v>1</v>
      </c>
      <c r="S427">
        <v>1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1</v>
      </c>
      <c r="AB427">
        <v>0</v>
      </c>
      <c r="AC427">
        <v>-1</v>
      </c>
      <c r="AD427" t="s">
        <v>33</v>
      </c>
      <c r="AE427" t="s">
        <v>40</v>
      </c>
      <c r="AG427" s="1">
        <v>46080.662766203706</v>
      </c>
      <c r="AH427" t="s">
        <v>34</v>
      </c>
      <c r="AI427">
        <v>38.634461999999999</v>
      </c>
      <c r="AJ427">
        <v>-90.220686000000001</v>
      </c>
    </row>
    <row r="428" spans="1:36" x14ac:dyDescent="0.25">
      <c r="A428" t="s">
        <v>35</v>
      </c>
      <c r="B428" t="s">
        <v>436</v>
      </c>
      <c r="C428" t="s">
        <v>436</v>
      </c>
      <c r="E428" s="15">
        <v>4316</v>
      </c>
      <c r="F428">
        <v>4316</v>
      </c>
      <c r="G428" t="s">
        <v>480</v>
      </c>
      <c r="H428">
        <v>0</v>
      </c>
      <c r="M428">
        <v>5</v>
      </c>
      <c r="N428" s="1">
        <v>25568.75</v>
      </c>
      <c r="P428">
        <v>3</v>
      </c>
      <c r="Q428" t="s">
        <v>32</v>
      </c>
      <c r="R428">
        <v>1</v>
      </c>
      <c r="S428">
        <v>1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1</v>
      </c>
      <c r="AB428">
        <v>0</v>
      </c>
      <c r="AC428">
        <v>-1</v>
      </c>
      <c r="AD428" t="s">
        <v>33</v>
      </c>
      <c r="AE428" t="s">
        <v>40</v>
      </c>
      <c r="AG428" s="1">
        <v>46080.687916666669</v>
      </c>
      <c r="AH428" t="s">
        <v>34</v>
      </c>
      <c r="AI428">
        <v>38.634596999999999</v>
      </c>
      <c r="AJ428">
        <v>-90.221148999999997</v>
      </c>
    </row>
    <row r="429" spans="1:36" x14ac:dyDescent="0.25">
      <c r="A429" t="s">
        <v>35</v>
      </c>
      <c r="B429" t="s">
        <v>436</v>
      </c>
      <c r="C429" t="s">
        <v>436</v>
      </c>
      <c r="E429" s="15">
        <v>4297</v>
      </c>
      <c r="F429">
        <v>4297</v>
      </c>
      <c r="G429" t="s">
        <v>481</v>
      </c>
      <c r="H429">
        <v>0</v>
      </c>
      <c r="M429">
        <v>5</v>
      </c>
      <c r="N429" s="1">
        <v>25568.75</v>
      </c>
      <c r="P429">
        <v>3</v>
      </c>
      <c r="Q429" t="s">
        <v>32</v>
      </c>
      <c r="R429">
        <v>1</v>
      </c>
      <c r="S429">
        <v>1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1</v>
      </c>
      <c r="AB429">
        <v>0</v>
      </c>
      <c r="AC429">
        <v>-1</v>
      </c>
      <c r="AD429" t="s">
        <v>33</v>
      </c>
      <c r="AE429" t="s">
        <v>40</v>
      </c>
      <c r="AG429" s="1">
        <v>46080.687523148146</v>
      </c>
      <c r="AH429" t="s">
        <v>34</v>
      </c>
      <c r="AI429">
        <v>0</v>
      </c>
      <c r="AJ429">
        <v>0</v>
      </c>
    </row>
    <row r="430" spans="1:36" x14ac:dyDescent="0.25">
      <c r="A430" t="s">
        <v>35</v>
      </c>
      <c r="B430" t="s">
        <v>436</v>
      </c>
      <c r="C430" t="s">
        <v>436</v>
      </c>
      <c r="E430" s="15">
        <v>4296</v>
      </c>
      <c r="F430">
        <v>4296</v>
      </c>
      <c r="G430" t="s">
        <v>481</v>
      </c>
      <c r="H430">
        <v>0</v>
      </c>
      <c r="M430">
        <v>5</v>
      </c>
      <c r="N430" s="1">
        <v>25568.75</v>
      </c>
      <c r="P430">
        <v>3</v>
      </c>
      <c r="Q430" t="s">
        <v>32</v>
      </c>
      <c r="R430">
        <v>1</v>
      </c>
      <c r="S430">
        <v>1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1</v>
      </c>
      <c r="AB430">
        <v>0</v>
      </c>
      <c r="AC430">
        <v>-1</v>
      </c>
      <c r="AD430" t="s">
        <v>33</v>
      </c>
      <c r="AE430" t="s">
        <v>40</v>
      </c>
      <c r="AG430" s="1">
        <v>46080.680601851855</v>
      </c>
      <c r="AH430" t="s">
        <v>34</v>
      </c>
      <c r="AI430">
        <v>0</v>
      </c>
      <c r="AJ430">
        <v>0</v>
      </c>
    </row>
    <row r="431" spans="1:36" x14ac:dyDescent="0.25">
      <c r="A431" t="s">
        <v>35</v>
      </c>
      <c r="B431" t="s">
        <v>436</v>
      </c>
      <c r="C431" t="s">
        <v>436</v>
      </c>
      <c r="E431" s="15">
        <v>4295</v>
      </c>
      <c r="F431">
        <v>4295</v>
      </c>
      <c r="G431" t="s">
        <v>481</v>
      </c>
      <c r="H431">
        <v>0</v>
      </c>
      <c r="M431">
        <v>5</v>
      </c>
      <c r="N431" s="1">
        <v>25568.75</v>
      </c>
      <c r="P431">
        <v>3</v>
      </c>
      <c r="Q431" t="s">
        <v>32</v>
      </c>
      <c r="R431">
        <v>1</v>
      </c>
      <c r="S431">
        <v>1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1</v>
      </c>
      <c r="AB431">
        <v>0</v>
      </c>
      <c r="AC431">
        <v>-1</v>
      </c>
      <c r="AD431" t="s">
        <v>33</v>
      </c>
      <c r="AE431" t="s">
        <v>40</v>
      </c>
      <c r="AG431" s="1">
        <v>46080.687442129631</v>
      </c>
      <c r="AH431" t="s">
        <v>34</v>
      </c>
      <c r="AI431">
        <v>0</v>
      </c>
      <c r="AJ431">
        <v>0</v>
      </c>
    </row>
    <row r="432" spans="1:36" x14ac:dyDescent="0.25">
      <c r="A432" t="s">
        <v>35</v>
      </c>
      <c r="B432" t="s">
        <v>436</v>
      </c>
      <c r="C432" t="s">
        <v>436</v>
      </c>
      <c r="E432" s="15">
        <v>4277</v>
      </c>
      <c r="F432">
        <v>4277</v>
      </c>
      <c r="G432" t="s">
        <v>482</v>
      </c>
      <c r="H432">
        <v>0</v>
      </c>
      <c r="M432">
        <v>5</v>
      </c>
      <c r="N432" s="1">
        <v>25568.75</v>
      </c>
      <c r="P432">
        <v>3</v>
      </c>
      <c r="Q432" t="s">
        <v>32</v>
      </c>
      <c r="R432">
        <v>1</v>
      </c>
      <c r="S432">
        <v>1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1</v>
      </c>
      <c r="AB432">
        <v>0</v>
      </c>
      <c r="AC432">
        <v>-1</v>
      </c>
      <c r="AD432" t="s">
        <v>33</v>
      </c>
      <c r="AE432" t="s">
        <v>40</v>
      </c>
      <c r="AG432" s="1">
        <v>46080.680706018517</v>
      </c>
      <c r="AH432" t="s">
        <v>34</v>
      </c>
      <c r="AI432">
        <v>38.633699999999997</v>
      </c>
      <c r="AJ432">
        <v>-90.217001666666604</v>
      </c>
    </row>
    <row r="433" spans="1:36" x14ac:dyDescent="0.25">
      <c r="A433" t="s">
        <v>35</v>
      </c>
      <c r="B433" t="s">
        <v>436</v>
      </c>
      <c r="C433" t="s">
        <v>436</v>
      </c>
      <c r="E433" s="15">
        <v>4263</v>
      </c>
      <c r="F433">
        <v>4263</v>
      </c>
      <c r="G433" t="s">
        <v>483</v>
      </c>
      <c r="H433">
        <v>0</v>
      </c>
      <c r="M433">
        <v>5</v>
      </c>
      <c r="N433" s="1">
        <v>25568.75</v>
      </c>
      <c r="P433">
        <v>3</v>
      </c>
      <c r="Q433" t="s">
        <v>32</v>
      </c>
      <c r="R433">
        <v>1</v>
      </c>
      <c r="S433">
        <v>1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1</v>
      </c>
      <c r="AB433">
        <v>0</v>
      </c>
      <c r="AC433">
        <v>-1</v>
      </c>
      <c r="AD433" t="s">
        <v>33</v>
      </c>
      <c r="AE433" t="s">
        <v>40</v>
      </c>
      <c r="AG433" s="1">
        <v>46080.687604166669</v>
      </c>
      <c r="AH433" t="s">
        <v>34</v>
      </c>
      <c r="AI433">
        <v>38.632809698829</v>
      </c>
      <c r="AJ433">
        <v>-90.216669850051403</v>
      </c>
    </row>
    <row r="434" spans="1:36" x14ac:dyDescent="0.25">
      <c r="A434" t="s">
        <v>35</v>
      </c>
      <c r="B434" t="s">
        <v>436</v>
      </c>
      <c r="C434" t="s">
        <v>436</v>
      </c>
      <c r="E434" s="15">
        <v>4262</v>
      </c>
      <c r="F434">
        <v>4262</v>
      </c>
      <c r="G434" t="s">
        <v>483</v>
      </c>
      <c r="H434">
        <v>0</v>
      </c>
      <c r="M434">
        <v>5</v>
      </c>
      <c r="N434" s="1">
        <v>25568.75</v>
      </c>
      <c r="P434">
        <v>3</v>
      </c>
      <c r="Q434" t="s">
        <v>32</v>
      </c>
      <c r="R434">
        <v>1</v>
      </c>
      <c r="S434">
        <v>1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1</v>
      </c>
      <c r="AB434">
        <v>0</v>
      </c>
      <c r="AC434">
        <v>-1</v>
      </c>
      <c r="AD434" t="s">
        <v>33</v>
      </c>
      <c r="AE434" t="s">
        <v>40</v>
      </c>
      <c r="AG434" s="1">
        <v>46080.693865740737</v>
      </c>
      <c r="AH434" t="s">
        <v>34</v>
      </c>
      <c r="AI434">
        <v>38.633955</v>
      </c>
      <c r="AJ434">
        <v>-90.217348333333305</v>
      </c>
    </row>
    <row r="435" spans="1:36" x14ac:dyDescent="0.25">
      <c r="A435" t="s">
        <v>35</v>
      </c>
      <c r="B435" t="s">
        <v>436</v>
      </c>
      <c r="C435" t="s">
        <v>436</v>
      </c>
      <c r="E435" s="15">
        <v>4254</v>
      </c>
      <c r="F435">
        <v>4254</v>
      </c>
      <c r="G435" t="s">
        <v>484</v>
      </c>
      <c r="H435">
        <v>0</v>
      </c>
      <c r="M435">
        <v>5</v>
      </c>
      <c r="N435" s="1">
        <v>25568.75</v>
      </c>
      <c r="P435">
        <v>3</v>
      </c>
      <c r="Q435" t="s">
        <v>32</v>
      </c>
      <c r="R435">
        <v>1</v>
      </c>
      <c r="S435">
        <v>1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1</v>
      </c>
      <c r="AB435">
        <v>0</v>
      </c>
      <c r="AC435">
        <v>-1</v>
      </c>
      <c r="AD435" t="s">
        <v>33</v>
      </c>
      <c r="AE435" t="s">
        <v>40</v>
      </c>
      <c r="AG435" s="1">
        <v>46080.6875</v>
      </c>
      <c r="AH435" t="s">
        <v>34</v>
      </c>
      <c r="AI435">
        <v>38.633506666666598</v>
      </c>
      <c r="AJ435">
        <v>-90.215620000000001</v>
      </c>
    </row>
    <row r="436" spans="1:36" x14ac:dyDescent="0.25">
      <c r="A436" t="s">
        <v>35</v>
      </c>
      <c r="B436" t="s">
        <v>436</v>
      </c>
      <c r="C436" t="s">
        <v>436</v>
      </c>
      <c r="E436" s="15">
        <v>4241</v>
      </c>
      <c r="F436">
        <v>4241</v>
      </c>
      <c r="G436" t="s">
        <v>485</v>
      </c>
      <c r="H436">
        <v>0</v>
      </c>
      <c r="M436">
        <v>5</v>
      </c>
      <c r="N436" s="1">
        <v>25568.75</v>
      </c>
      <c r="P436">
        <v>3</v>
      </c>
      <c r="Q436" t="s">
        <v>32</v>
      </c>
      <c r="R436">
        <v>1</v>
      </c>
      <c r="S436">
        <v>1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1</v>
      </c>
      <c r="AB436">
        <v>0</v>
      </c>
      <c r="AC436">
        <v>-1</v>
      </c>
      <c r="AD436" t="s">
        <v>33</v>
      </c>
      <c r="AE436" t="s">
        <v>40</v>
      </c>
      <c r="AG436" s="1">
        <v>46080.683449074073</v>
      </c>
      <c r="AH436" t="s">
        <v>34</v>
      </c>
      <c r="AI436">
        <v>0</v>
      </c>
      <c r="AJ436">
        <v>0</v>
      </c>
    </row>
    <row r="437" spans="1:36" x14ac:dyDescent="0.25">
      <c r="A437" t="s">
        <v>35</v>
      </c>
      <c r="B437" t="s">
        <v>436</v>
      </c>
      <c r="C437" t="s">
        <v>436</v>
      </c>
      <c r="E437" s="15">
        <v>4240</v>
      </c>
      <c r="F437">
        <v>4240</v>
      </c>
      <c r="G437" t="s">
        <v>485</v>
      </c>
      <c r="H437">
        <v>0</v>
      </c>
      <c r="M437">
        <v>5</v>
      </c>
      <c r="N437" s="1">
        <v>25568.75</v>
      </c>
      <c r="P437">
        <v>3</v>
      </c>
      <c r="Q437" t="s">
        <v>32</v>
      </c>
      <c r="R437">
        <v>1</v>
      </c>
      <c r="S437">
        <v>1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1</v>
      </c>
      <c r="AB437">
        <v>0</v>
      </c>
      <c r="AC437">
        <v>-1</v>
      </c>
      <c r="AD437" t="s">
        <v>33</v>
      </c>
      <c r="AE437" t="s">
        <v>40</v>
      </c>
      <c r="AG437" s="1">
        <v>46080.690925925926</v>
      </c>
      <c r="AH437" t="s">
        <v>34</v>
      </c>
      <c r="AI437">
        <v>0</v>
      </c>
      <c r="AJ437">
        <v>0</v>
      </c>
    </row>
    <row r="438" spans="1:36" x14ac:dyDescent="0.25">
      <c r="A438" t="s">
        <v>35</v>
      </c>
      <c r="B438" t="s">
        <v>436</v>
      </c>
      <c r="C438" t="s">
        <v>436</v>
      </c>
      <c r="E438" s="15">
        <v>4230</v>
      </c>
      <c r="F438" t="s">
        <v>486</v>
      </c>
      <c r="G438" t="s">
        <v>487</v>
      </c>
      <c r="H438">
        <v>0</v>
      </c>
      <c r="M438">
        <v>5</v>
      </c>
      <c r="N438" s="1">
        <v>25568.75</v>
      </c>
      <c r="P438">
        <v>3</v>
      </c>
      <c r="Q438" t="s">
        <v>32</v>
      </c>
      <c r="R438">
        <v>1</v>
      </c>
      <c r="S438">
        <v>1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1</v>
      </c>
      <c r="AB438">
        <v>0</v>
      </c>
      <c r="AC438">
        <v>-1</v>
      </c>
      <c r="AD438" t="s">
        <v>33</v>
      </c>
      <c r="AE438" t="s">
        <v>40</v>
      </c>
      <c r="AG438" s="1">
        <v>46080.684166666666</v>
      </c>
      <c r="AH438" t="s">
        <v>34</v>
      </c>
      <c r="AI438">
        <v>0</v>
      </c>
      <c r="AJ438">
        <v>0</v>
      </c>
    </row>
    <row r="439" spans="1:36" x14ac:dyDescent="0.25">
      <c r="A439" t="s">
        <v>35</v>
      </c>
      <c r="B439" t="s">
        <v>436</v>
      </c>
      <c r="C439" t="s">
        <v>436</v>
      </c>
      <c r="E439" s="15">
        <v>4219</v>
      </c>
      <c r="F439">
        <v>4219</v>
      </c>
      <c r="G439" t="s">
        <v>488</v>
      </c>
      <c r="H439">
        <v>0</v>
      </c>
      <c r="M439">
        <v>5</v>
      </c>
      <c r="N439" s="1">
        <v>25568.75</v>
      </c>
      <c r="P439">
        <v>3</v>
      </c>
      <c r="Q439" t="s">
        <v>32</v>
      </c>
      <c r="R439">
        <v>1</v>
      </c>
      <c r="S439">
        <v>1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1</v>
      </c>
      <c r="AB439">
        <v>0</v>
      </c>
      <c r="AC439">
        <v>-1</v>
      </c>
      <c r="AD439" t="s">
        <v>33</v>
      </c>
      <c r="AE439" t="s">
        <v>40</v>
      </c>
      <c r="AG439" s="1">
        <v>46080.686921296299</v>
      </c>
      <c r="AH439" t="s">
        <v>34</v>
      </c>
      <c r="AI439">
        <v>38.632491666666603</v>
      </c>
      <c r="AJ439">
        <v>-90.211624999999998</v>
      </c>
    </row>
    <row r="440" spans="1:36" x14ac:dyDescent="0.25">
      <c r="A440" t="s">
        <v>35</v>
      </c>
      <c r="B440" t="s">
        <v>436</v>
      </c>
      <c r="C440" t="s">
        <v>436</v>
      </c>
      <c r="E440" s="15">
        <v>4218</v>
      </c>
      <c r="F440">
        <v>4218</v>
      </c>
      <c r="G440" t="s">
        <v>488</v>
      </c>
      <c r="H440">
        <v>0</v>
      </c>
      <c r="M440">
        <v>5</v>
      </c>
      <c r="N440" s="1">
        <v>25568.75</v>
      </c>
      <c r="P440">
        <v>3</v>
      </c>
      <c r="Q440" t="s">
        <v>32</v>
      </c>
      <c r="R440">
        <v>1</v>
      </c>
      <c r="S440">
        <v>1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1</v>
      </c>
      <c r="AB440">
        <v>0</v>
      </c>
      <c r="AC440">
        <v>-1</v>
      </c>
      <c r="AD440" t="s">
        <v>33</v>
      </c>
      <c r="AE440" t="s">
        <v>40</v>
      </c>
      <c r="AG440" s="1">
        <v>46080.6877662037</v>
      </c>
      <c r="AH440" t="s">
        <v>34</v>
      </c>
      <c r="AI440">
        <v>38.632598333333299</v>
      </c>
      <c r="AJ440">
        <v>-90.211931666666601</v>
      </c>
    </row>
    <row r="441" spans="1:36" x14ac:dyDescent="0.25">
      <c r="A441" t="s">
        <v>35</v>
      </c>
      <c r="B441" t="s">
        <v>436</v>
      </c>
      <c r="C441" t="s">
        <v>436</v>
      </c>
      <c r="E441" s="15">
        <v>4210</v>
      </c>
      <c r="F441">
        <v>4210</v>
      </c>
      <c r="G441" t="s">
        <v>489</v>
      </c>
      <c r="H441">
        <v>0</v>
      </c>
      <c r="M441">
        <v>5</v>
      </c>
      <c r="N441" s="1">
        <v>25568.75</v>
      </c>
      <c r="P441">
        <v>3</v>
      </c>
      <c r="Q441" t="s">
        <v>32</v>
      </c>
      <c r="R441">
        <v>1</v>
      </c>
      <c r="S441">
        <v>1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1</v>
      </c>
      <c r="AB441">
        <v>0</v>
      </c>
      <c r="AC441">
        <v>-1</v>
      </c>
      <c r="AD441" t="s">
        <v>33</v>
      </c>
      <c r="AE441" t="s">
        <v>40</v>
      </c>
      <c r="AG441" s="1">
        <v>46080.687245370369</v>
      </c>
      <c r="AH441" t="s">
        <v>34</v>
      </c>
      <c r="AI441">
        <v>38.632664999999903</v>
      </c>
      <c r="AJ441">
        <v>-90.211929999999995</v>
      </c>
    </row>
    <row r="442" spans="1:36" x14ac:dyDescent="0.25">
      <c r="A442" t="s">
        <v>35</v>
      </c>
      <c r="B442" t="s">
        <v>436</v>
      </c>
      <c r="C442" t="s">
        <v>436</v>
      </c>
      <c r="E442" s="15">
        <v>4199</v>
      </c>
      <c r="F442">
        <v>4199</v>
      </c>
      <c r="G442" t="s">
        <v>490</v>
      </c>
      <c r="H442">
        <v>0</v>
      </c>
      <c r="M442">
        <v>5</v>
      </c>
      <c r="N442" s="1">
        <v>25568.75</v>
      </c>
      <c r="P442">
        <v>3</v>
      </c>
      <c r="Q442" t="s">
        <v>32</v>
      </c>
      <c r="R442">
        <v>1</v>
      </c>
      <c r="S442">
        <v>1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1</v>
      </c>
      <c r="AB442">
        <v>0</v>
      </c>
      <c r="AC442">
        <v>-1</v>
      </c>
      <c r="AD442" t="s">
        <v>33</v>
      </c>
      <c r="AE442" t="s">
        <v>40</v>
      </c>
      <c r="AG442" s="1">
        <v>46080.687418981484</v>
      </c>
      <c r="AH442" t="s">
        <v>34</v>
      </c>
      <c r="AI442">
        <v>38.632406055565703</v>
      </c>
      <c r="AJ442">
        <v>-90.210427005023206</v>
      </c>
    </row>
    <row r="443" spans="1:36" x14ac:dyDescent="0.25">
      <c r="A443" t="s">
        <v>35</v>
      </c>
      <c r="B443" t="s">
        <v>436</v>
      </c>
      <c r="C443" t="s">
        <v>436</v>
      </c>
      <c r="E443" s="15">
        <v>4143</v>
      </c>
      <c r="F443">
        <v>4143</v>
      </c>
      <c r="G443" t="s">
        <v>491</v>
      </c>
      <c r="H443">
        <v>0</v>
      </c>
      <c r="M443">
        <v>5</v>
      </c>
      <c r="N443" s="1">
        <v>25568.75</v>
      </c>
      <c r="P443">
        <v>3</v>
      </c>
      <c r="Q443" t="s">
        <v>32</v>
      </c>
      <c r="R443">
        <v>1</v>
      </c>
      <c r="S443">
        <v>1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1</v>
      </c>
      <c r="AB443">
        <v>0</v>
      </c>
      <c r="AC443">
        <v>-1</v>
      </c>
      <c r="AD443" t="s">
        <v>33</v>
      </c>
      <c r="AE443" t="s">
        <v>40</v>
      </c>
      <c r="AG443" s="1">
        <v>46080.596805555557</v>
      </c>
      <c r="AH443" t="s">
        <v>34</v>
      </c>
      <c r="AI443">
        <v>38.631731666666603</v>
      </c>
      <c r="AJ443">
        <v>-90.206348333333295</v>
      </c>
    </row>
    <row r="444" spans="1:36" x14ac:dyDescent="0.25">
      <c r="A444" t="s">
        <v>35</v>
      </c>
      <c r="B444" t="s">
        <v>436</v>
      </c>
      <c r="C444" t="s">
        <v>436</v>
      </c>
      <c r="E444" s="15">
        <v>4135</v>
      </c>
      <c r="F444">
        <v>4135</v>
      </c>
      <c r="G444" t="s">
        <v>492</v>
      </c>
      <c r="H444">
        <v>0</v>
      </c>
      <c r="M444">
        <v>5</v>
      </c>
      <c r="N444" s="1">
        <v>25568.75</v>
      </c>
      <c r="P444">
        <v>3</v>
      </c>
      <c r="Q444" t="s">
        <v>32</v>
      </c>
      <c r="R444">
        <v>1</v>
      </c>
      <c r="S444">
        <v>1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1</v>
      </c>
      <c r="AB444">
        <v>0</v>
      </c>
      <c r="AC444">
        <v>-1</v>
      </c>
      <c r="AD444" t="s">
        <v>33</v>
      </c>
      <c r="AE444" t="s">
        <v>40</v>
      </c>
      <c r="AG444" s="1">
        <v>46080.687650462962</v>
      </c>
      <c r="AH444" t="s">
        <v>34</v>
      </c>
      <c r="AI444">
        <v>38.631081666666603</v>
      </c>
      <c r="AJ444">
        <v>-90.207809999999995</v>
      </c>
    </row>
    <row r="445" spans="1:36" x14ac:dyDescent="0.25">
      <c r="A445" t="s">
        <v>35</v>
      </c>
      <c r="B445" t="s">
        <v>436</v>
      </c>
      <c r="C445" t="s">
        <v>436</v>
      </c>
      <c r="E445" s="15">
        <v>4126</v>
      </c>
      <c r="F445">
        <v>4126</v>
      </c>
      <c r="G445" t="s">
        <v>493</v>
      </c>
      <c r="H445">
        <v>0</v>
      </c>
      <c r="M445">
        <v>5</v>
      </c>
      <c r="N445" s="1">
        <v>25568.75</v>
      </c>
      <c r="P445">
        <v>3</v>
      </c>
      <c r="Q445" t="s">
        <v>32</v>
      </c>
      <c r="R445">
        <v>1</v>
      </c>
      <c r="S445">
        <v>1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1</v>
      </c>
      <c r="AB445">
        <v>0</v>
      </c>
      <c r="AC445">
        <v>-1</v>
      </c>
      <c r="AD445" t="s">
        <v>33</v>
      </c>
      <c r="AE445" t="s">
        <v>40</v>
      </c>
      <c r="AG445" s="1">
        <v>46080.680358796293</v>
      </c>
      <c r="AH445" t="s">
        <v>34</v>
      </c>
      <c r="AI445">
        <v>38.631180000000001</v>
      </c>
      <c r="AJ445">
        <v>-90.208239999999904</v>
      </c>
    </row>
    <row r="446" spans="1:36" x14ac:dyDescent="0.25">
      <c r="A446" t="s">
        <v>35</v>
      </c>
      <c r="B446" t="s">
        <v>436</v>
      </c>
      <c r="C446" t="s">
        <v>436</v>
      </c>
      <c r="E446" s="15">
        <v>4120</v>
      </c>
      <c r="F446">
        <v>4120</v>
      </c>
      <c r="G446" t="s">
        <v>494</v>
      </c>
      <c r="H446">
        <v>0</v>
      </c>
      <c r="M446">
        <v>5</v>
      </c>
      <c r="N446" s="1">
        <v>25568.75</v>
      </c>
      <c r="P446">
        <v>3</v>
      </c>
      <c r="Q446" t="s">
        <v>32</v>
      </c>
      <c r="R446">
        <v>1</v>
      </c>
      <c r="S446">
        <v>1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1</v>
      </c>
      <c r="AB446">
        <v>0</v>
      </c>
      <c r="AC446">
        <v>-1</v>
      </c>
      <c r="AD446" t="s">
        <v>33</v>
      </c>
      <c r="AE446" t="s">
        <v>40</v>
      </c>
      <c r="AG446" s="1">
        <v>46080.68787037037</v>
      </c>
      <c r="AH446" t="s">
        <v>34</v>
      </c>
      <c r="AI446">
        <v>0</v>
      </c>
      <c r="AJ446">
        <v>0</v>
      </c>
    </row>
    <row r="447" spans="1:36" x14ac:dyDescent="0.25">
      <c r="A447" t="s">
        <v>35</v>
      </c>
      <c r="B447" t="s">
        <v>436</v>
      </c>
      <c r="C447" t="s">
        <v>436</v>
      </c>
      <c r="E447" s="15">
        <v>4110</v>
      </c>
      <c r="F447">
        <v>4110</v>
      </c>
      <c r="G447" t="s">
        <v>495</v>
      </c>
      <c r="H447">
        <v>0</v>
      </c>
      <c r="M447">
        <v>5</v>
      </c>
      <c r="N447" s="1">
        <v>25568.75</v>
      </c>
      <c r="P447">
        <v>3</v>
      </c>
      <c r="Q447" t="s">
        <v>32</v>
      </c>
      <c r="R447">
        <v>1</v>
      </c>
      <c r="S447">
        <v>1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1</v>
      </c>
      <c r="AB447">
        <v>0</v>
      </c>
      <c r="AC447">
        <v>-1</v>
      </c>
      <c r="AD447" t="s">
        <v>33</v>
      </c>
      <c r="AE447" t="s">
        <v>40</v>
      </c>
      <c r="AG447" s="1">
        <v>46080.687048611115</v>
      </c>
      <c r="AH447" t="s">
        <v>34</v>
      </c>
      <c r="AI447">
        <v>38.631900000000002</v>
      </c>
      <c r="AJ447">
        <v>-90.206633333333301</v>
      </c>
    </row>
    <row r="448" spans="1:36" x14ac:dyDescent="0.25">
      <c r="A448" t="s">
        <v>35</v>
      </c>
      <c r="B448" t="s">
        <v>436</v>
      </c>
      <c r="C448" t="s">
        <v>436</v>
      </c>
      <c r="E448" s="15">
        <v>4100</v>
      </c>
      <c r="F448">
        <v>4100</v>
      </c>
      <c r="G448" t="s">
        <v>496</v>
      </c>
      <c r="H448">
        <v>0</v>
      </c>
      <c r="M448">
        <v>5</v>
      </c>
      <c r="N448" s="1">
        <v>25568.75</v>
      </c>
      <c r="P448">
        <v>3</v>
      </c>
      <c r="Q448" t="s">
        <v>32</v>
      </c>
      <c r="R448">
        <v>1</v>
      </c>
      <c r="S448">
        <v>1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1</v>
      </c>
      <c r="AB448">
        <v>0</v>
      </c>
      <c r="AC448">
        <v>-1</v>
      </c>
      <c r="AD448" t="s">
        <v>33</v>
      </c>
      <c r="AE448" t="s">
        <v>40</v>
      </c>
      <c r="AG448" s="1">
        <v>46080.687083333331</v>
      </c>
      <c r="AH448" t="s">
        <v>34</v>
      </c>
      <c r="AI448">
        <v>38.630116999517703</v>
      </c>
      <c r="AJ448">
        <v>-90.207654610276194</v>
      </c>
    </row>
    <row r="449" spans="1:36" x14ac:dyDescent="0.25">
      <c r="A449" t="s">
        <v>35</v>
      </c>
      <c r="B449" t="s">
        <v>436</v>
      </c>
      <c r="C449" t="s">
        <v>436</v>
      </c>
      <c r="E449" s="15">
        <v>4085</v>
      </c>
      <c r="F449">
        <v>4085</v>
      </c>
      <c r="G449" t="s">
        <v>497</v>
      </c>
      <c r="H449">
        <v>0</v>
      </c>
      <c r="M449">
        <v>5</v>
      </c>
      <c r="N449" s="1">
        <v>25568.75</v>
      </c>
      <c r="P449">
        <v>3</v>
      </c>
      <c r="Q449" t="s">
        <v>32</v>
      </c>
      <c r="R449">
        <v>1</v>
      </c>
      <c r="S449">
        <v>1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1</v>
      </c>
      <c r="AB449">
        <v>0</v>
      </c>
      <c r="AC449">
        <v>-1</v>
      </c>
      <c r="AD449" t="s">
        <v>33</v>
      </c>
      <c r="AE449" t="s">
        <v>40</v>
      </c>
      <c r="AG449" s="1">
        <v>46080.673263888886</v>
      </c>
      <c r="AH449" t="s">
        <v>34</v>
      </c>
      <c r="AI449">
        <v>38.630116999517703</v>
      </c>
      <c r="AJ449">
        <v>-90.207654610276194</v>
      </c>
    </row>
    <row r="450" spans="1:36" x14ac:dyDescent="0.25">
      <c r="A450" t="s">
        <v>35</v>
      </c>
      <c r="B450" t="s">
        <v>436</v>
      </c>
      <c r="C450" t="s">
        <v>436</v>
      </c>
      <c r="E450" s="15">
        <v>4084</v>
      </c>
      <c r="F450">
        <v>4084</v>
      </c>
      <c r="G450" t="s">
        <v>497</v>
      </c>
      <c r="H450">
        <v>0</v>
      </c>
      <c r="M450">
        <v>5</v>
      </c>
      <c r="N450" s="1">
        <v>25568.75</v>
      </c>
      <c r="P450">
        <v>3</v>
      </c>
      <c r="Q450" t="s">
        <v>32</v>
      </c>
      <c r="R450">
        <v>1</v>
      </c>
      <c r="S450">
        <v>1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1</v>
      </c>
      <c r="AB450">
        <v>0</v>
      </c>
      <c r="AC450">
        <v>-1</v>
      </c>
      <c r="AD450" t="s">
        <v>33</v>
      </c>
      <c r="AE450" t="s">
        <v>40</v>
      </c>
      <c r="AG450" s="1">
        <v>46080.687256944446</v>
      </c>
      <c r="AH450" t="s">
        <v>34</v>
      </c>
      <c r="AI450">
        <v>38.630116999517703</v>
      </c>
      <c r="AJ450">
        <v>-90.207654610276194</v>
      </c>
    </row>
    <row r="451" spans="1:36" x14ac:dyDescent="0.25">
      <c r="A451" t="s">
        <v>35</v>
      </c>
      <c r="B451" t="s">
        <v>436</v>
      </c>
      <c r="C451" t="s">
        <v>436</v>
      </c>
      <c r="E451" s="15">
        <v>4073</v>
      </c>
      <c r="F451">
        <v>4073</v>
      </c>
      <c r="G451" t="s">
        <v>498</v>
      </c>
      <c r="H451">
        <v>0</v>
      </c>
      <c r="M451">
        <v>5</v>
      </c>
      <c r="N451" s="1">
        <v>25568.75</v>
      </c>
      <c r="P451">
        <v>3</v>
      </c>
      <c r="Q451" t="s">
        <v>32</v>
      </c>
      <c r="R451">
        <v>1</v>
      </c>
      <c r="S451">
        <v>1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1</v>
      </c>
      <c r="AB451">
        <v>0</v>
      </c>
      <c r="AC451">
        <v>-1</v>
      </c>
      <c r="AD451" t="s">
        <v>33</v>
      </c>
      <c r="AE451" t="s">
        <v>40</v>
      </c>
      <c r="AG451" s="1">
        <v>46080.687442129631</v>
      </c>
      <c r="AH451" t="s">
        <v>34</v>
      </c>
      <c r="AI451">
        <v>38.629996666666599</v>
      </c>
      <c r="AJ451">
        <v>-90.209773333333303</v>
      </c>
    </row>
    <row r="452" spans="1:36" x14ac:dyDescent="0.25">
      <c r="A452" t="s">
        <v>35</v>
      </c>
      <c r="B452" t="s">
        <v>436</v>
      </c>
      <c r="C452" t="s">
        <v>436</v>
      </c>
      <c r="E452" s="15">
        <v>4062</v>
      </c>
      <c r="F452" t="s">
        <v>499</v>
      </c>
      <c r="G452" t="s">
        <v>500</v>
      </c>
      <c r="H452">
        <v>0</v>
      </c>
      <c r="M452">
        <v>5</v>
      </c>
      <c r="N452" s="1">
        <v>25568.75</v>
      </c>
      <c r="P452">
        <v>3</v>
      </c>
      <c r="Q452" t="s">
        <v>32</v>
      </c>
      <c r="R452">
        <v>1</v>
      </c>
      <c r="S452">
        <v>1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1</v>
      </c>
      <c r="AB452">
        <v>0</v>
      </c>
      <c r="AC452">
        <v>-1</v>
      </c>
      <c r="AD452" t="s">
        <v>33</v>
      </c>
      <c r="AE452" t="s">
        <v>40</v>
      </c>
      <c r="AG452" s="1">
        <v>46080.687430555554</v>
      </c>
      <c r="AH452" t="s">
        <v>34</v>
      </c>
      <c r="AI452">
        <v>38.630001999999998</v>
      </c>
      <c r="AJ452">
        <v>-90.209553</v>
      </c>
    </row>
    <row r="453" spans="1:36" x14ac:dyDescent="0.25">
      <c r="A453" t="s">
        <v>35</v>
      </c>
      <c r="B453" t="s">
        <v>436</v>
      </c>
      <c r="C453" t="s">
        <v>436</v>
      </c>
      <c r="E453" s="15">
        <v>4040</v>
      </c>
      <c r="F453">
        <v>4040</v>
      </c>
      <c r="G453" t="s">
        <v>501</v>
      </c>
      <c r="H453">
        <v>0</v>
      </c>
      <c r="M453">
        <v>5</v>
      </c>
      <c r="N453" s="1">
        <v>25568.75</v>
      </c>
      <c r="P453">
        <v>3</v>
      </c>
      <c r="Q453" t="s">
        <v>32</v>
      </c>
      <c r="R453">
        <v>1</v>
      </c>
      <c r="S453">
        <v>1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1</v>
      </c>
      <c r="AB453">
        <v>0</v>
      </c>
      <c r="AC453">
        <v>-1</v>
      </c>
      <c r="AD453" t="s">
        <v>33</v>
      </c>
      <c r="AE453" t="s">
        <v>40</v>
      </c>
      <c r="AG453" s="1">
        <v>46080.687407407408</v>
      </c>
      <c r="AH453" t="s">
        <v>34</v>
      </c>
      <c r="AI453">
        <v>38.629839999999902</v>
      </c>
      <c r="AJ453">
        <v>-90.208561666666597</v>
      </c>
    </row>
    <row r="454" spans="1:36" x14ac:dyDescent="0.25">
      <c r="A454" t="s">
        <v>35</v>
      </c>
      <c r="B454" t="s">
        <v>436</v>
      </c>
      <c r="C454" t="s">
        <v>436</v>
      </c>
      <c r="E454" s="15">
        <v>4038</v>
      </c>
      <c r="F454">
        <v>4038</v>
      </c>
      <c r="G454" t="s">
        <v>501</v>
      </c>
      <c r="H454">
        <v>0</v>
      </c>
      <c r="M454">
        <v>5</v>
      </c>
      <c r="N454" s="1">
        <v>25568.75</v>
      </c>
      <c r="P454">
        <v>3</v>
      </c>
      <c r="Q454" t="s">
        <v>32</v>
      </c>
      <c r="R454">
        <v>1</v>
      </c>
      <c r="S454">
        <v>1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1</v>
      </c>
      <c r="AB454">
        <v>0</v>
      </c>
      <c r="AC454">
        <v>-1</v>
      </c>
      <c r="AD454" t="s">
        <v>33</v>
      </c>
      <c r="AE454" t="s">
        <v>40</v>
      </c>
      <c r="AG454" s="1">
        <v>46080.687650462962</v>
      </c>
      <c r="AH454" t="s">
        <v>34</v>
      </c>
      <c r="AI454">
        <v>0</v>
      </c>
      <c r="AJ454">
        <v>0</v>
      </c>
    </row>
    <row r="455" spans="1:36" x14ac:dyDescent="0.25">
      <c r="A455" t="s">
        <v>35</v>
      </c>
      <c r="B455" t="s">
        <v>436</v>
      </c>
      <c r="C455" t="s">
        <v>436</v>
      </c>
      <c r="E455" s="15">
        <v>4037</v>
      </c>
      <c r="F455">
        <v>4037</v>
      </c>
      <c r="G455" t="s">
        <v>501</v>
      </c>
      <c r="H455">
        <v>0</v>
      </c>
      <c r="M455">
        <v>5</v>
      </c>
      <c r="N455" s="1">
        <v>25568.75</v>
      </c>
      <c r="P455">
        <v>3</v>
      </c>
      <c r="Q455" t="s">
        <v>32</v>
      </c>
      <c r="R455">
        <v>1</v>
      </c>
      <c r="S455">
        <v>1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1</v>
      </c>
      <c r="AB455">
        <v>0</v>
      </c>
      <c r="AC455">
        <v>-1</v>
      </c>
      <c r="AD455" t="s">
        <v>33</v>
      </c>
      <c r="AE455" t="s">
        <v>40</v>
      </c>
      <c r="AG455" s="1">
        <v>46080.687337962961</v>
      </c>
      <c r="AH455" t="s">
        <v>34</v>
      </c>
      <c r="AI455">
        <v>38.629478709403301</v>
      </c>
      <c r="AJ455">
        <v>-90.207447409629793</v>
      </c>
    </row>
    <row r="456" spans="1:36" x14ac:dyDescent="0.25">
      <c r="A456" t="s">
        <v>35</v>
      </c>
      <c r="B456" t="s">
        <v>436</v>
      </c>
      <c r="C456" t="s">
        <v>436</v>
      </c>
      <c r="E456" s="15">
        <v>4025</v>
      </c>
      <c r="F456">
        <v>4025</v>
      </c>
      <c r="G456" t="s">
        <v>502</v>
      </c>
      <c r="H456">
        <v>0</v>
      </c>
      <c r="M456">
        <v>5</v>
      </c>
      <c r="N456" s="1">
        <v>25568.75</v>
      </c>
      <c r="P456">
        <v>3</v>
      </c>
      <c r="Q456" t="s">
        <v>32</v>
      </c>
      <c r="R456">
        <v>1</v>
      </c>
      <c r="S456">
        <v>1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1</v>
      </c>
      <c r="AB456">
        <v>0</v>
      </c>
      <c r="AC456">
        <v>-1</v>
      </c>
      <c r="AD456" t="s">
        <v>33</v>
      </c>
      <c r="AE456" t="s">
        <v>40</v>
      </c>
      <c r="AG456" s="1">
        <v>46080.687997685185</v>
      </c>
      <c r="AH456" t="s">
        <v>34</v>
      </c>
      <c r="AI456">
        <v>38.62818</v>
      </c>
      <c r="AJ456">
        <v>-90.210268333333303</v>
      </c>
    </row>
    <row r="457" spans="1:36" x14ac:dyDescent="0.25">
      <c r="A457" t="s">
        <v>35</v>
      </c>
      <c r="B457" t="s">
        <v>436</v>
      </c>
      <c r="C457" t="s">
        <v>436</v>
      </c>
      <c r="E457" s="15">
        <v>4011</v>
      </c>
      <c r="F457">
        <v>4011</v>
      </c>
      <c r="G457" t="s">
        <v>503</v>
      </c>
      <c r="H457">
        <v>0</v>
      </c>
      <c r="M457">
        <v>5</v>
      </c>
      <c r="N457" s="1">
        <v>25568.75</v>
      </c>
      <c r="P457">
        <v>3</v>
      </c>
      <c r="Q457" t="s">
        <v>32</v>
      </c>
      <c r="R457">
        <v>1</v>
      </c>
      <c r="S457">
        <v>1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1</v>
      </c>
      <c r="AB457">
        <v>0</v>
      </c>
      <c r="AC457">
        <v>-1</v>
      </c>
      <c r="AD457" t="s">
        <v>33</v>
      </c>
      <c r="AE457" t="s">
        <v>40</v>
      </c>
      <c r="AG457" s="1">
        <v>46080.687210648146</v>
      </c>
      <c r="AH457" t="s">
        <v>34</v>
      </c>
      <c r="AI457">
        <v>38.6274466666666</v>
      </c>
      <c r="AJ457">
        <v>-90.210668333333302</v>
      </c>
    </row>
    <row r="458" spans="1:36" x14ac:dyDescent="0.25">
      <c r="A458" t="s">
        <v>35</v>
      </c>
      <c r="B458" t="s">
        <v>436</v>
      </c>
      <c r="C458" t="s">
        <v>436</v>
      </c>
      <c r="E458" s="15">
        <v>4001</v>
      </c>
      <c r="F458">
        <v>4001</v>
      </c>
      <c r="G458" t="s">
        <v>504</v>
      </c>
      <c r="H458">
        <v>0</v>
      </c>
      <c r="M458">
        <v>5</v>
      </c>
      <c r="N458" s="1">
        <v>25568.75</v>
      </c>
      <c r="P458">
        <v>3</v>
      </c>
      <c r="Q458" t="s">
        <v>32</v>
      </c>
      <c r="R458">
        <v>1</v>
      </c>
      <c r="S458">
        <v>1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1</v>
      </c>
      <c r="AB458">
        <v>0</v>
      </c>
      <c r="AC458">
        <v>-1</v>
      </c>
      <c r="AD458" t="s">
        <v>33</v>
      </c>
      <c r="AE458" t="s">
        <v>40</v>
      </c>
      <c r="AG458" s="1">
        <v>46080.697766203702</v>
      </c>
      <c r="AH458" t="s">
        <v>34</v>
      </c>
      <c r="AI458">
        <v>0</v>
      </c>
      <c r="AJ458">
        <v>0</v>
      </c>
    </row>
    <row r="459" spans="1:36" x14ac:dyDescent="0.25">
      <c r="A459" t="s">
        <v>35</v>
      </c>
      <c r="B459" t="s">
        <v>505</v>
      </c>
      <c r="C459" t="s">
        <v>505</v>
      </c>
      <c r="E459" s="15">
        <v>3815</v>
      </c>
      <c r="F459">
        <v>3815</v>
      </c>
      <c r="G459" t="s">
        <v>506</v>
      </c>
      <c r="H459">
        <v>0</v>
      </c>
      <c r="M459">
        <v>5</v>
      </c>
      <c r="N459" s="1">
        <v>25568.75</v>
      </c>
      <c r="P459">
        <v>3</v>
      </c>
      <c r="Q459" t="s">
        <v>32</v>
      </c>
      <c r="R459">
        <v>1</v>
      </c>
      <c r="S459">
        <v>1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1</v>
      </c>
      <c r="AB459">
        <v>0</v>
      </c>
      <c r="AC459">
        <v>-1</v>
      </c>
      <c r="AD459" t="s">
        <v>33</v>
      </c>
      <c r="AE459" t="s">
        <v>40</v>
      </c>
      <c r="AG459" s="1">
        <v>46080.702175925922</v>
      </c>
      <c r="AH459" t="s">
        <v>34</v>
      </c>
      <c r="AI459" t="s">
        <v>507</v>
      </c>
      <c r="AJ459">
        <v>-90.204705000000004</v>
      </c>
    </row>
    <row r="460" spans="1:36" x14ac:dyDescent="0.25">
      <c r="A460" t="s">
        <v>35</v>
      </c>
      <c r="B460" t="s">
        <v>505</v>
      </c>
      <c r="C460" t="s">
        <v>505</v>
      </c>
      <c r="E460" s="15">
        <v>3808</v>
      </c>
      <c r="F460">
        <v>3808</v>
      </c>
      <c r="G460" t="s">
        <v>508</v>
      </c>
      <c r="H460">
        <v>0</v>
      </c>
      <c r="M460">
        <v>5</v>
      </c>
      <c r="N460" s="1">
        <v>25568.75</v>
      </c>
      <c r="P460">
        <v>3</v>
      </c>
      <c r="Q460" t="s">
        <v>32</v>
      </c>
      <c r="R460">
        <v>1</v>
      </c>
      <c r="S460">
        <v>1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1</v>
      </c>
      <c r="AB460">
        <v>0</v>
      </c>
      <c r="AC460">
        <v>-1</v>
      </c>
      <c r="AD460" t="s">
        <v>33</v>
      </c>
      <c r="AE460" t="s">
        <v>40</v>
      </c>
      <c r="AG460" s="1">
        <v>46080.687615740739</v>
      </c>
      <c r="AH460" t="s">
        <v>34</v>
      </c>
      <c r="AI460" t="s">
        <v>509</v>
      </c>
      <c r="AJ460" t="s">
        <v>510</v>
      </c>
    </row>
    <row r="461" spans="1:36" x14ac:dyDescent="0.25">
      <c r="A461" t="s">
        <v>35</v>
      </c>
      <c r="B461" t="s">
        <v>505</v>
      </c>
      <c r="C461" t="s">
        <v>505</v>
      </c>
      <c r="E461" s="15">
        <v>3789</v>
      </c>
      <c r="F461">
        <v>3789</v>
      </c>
      <c r="G461" t="s">
        <v>511</v>
      </c>
      <c r="H461">
        <v>0</v>
      </c>
      <c r="M461">
        <v>5</v>
      </c>
      <c r="N461" s="1">
        <v>25568.75</v>
      </c>
      <c r="P461">
        <v>3</v>
      </c>
      <c r="Q461" t="s">
        <v>32</v>
      </c>
      <c r="R461">
        <v>1</v>
      </c>
      <c r="S461">
        <v>1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1</v>
      </c>
      <c r="AB461">
        <v>0</v>
      </c>
      <c r="AC461">
        <v>-1</v>
      </c>
      <c r="AD461" t="s">
        <v>33</v>
      </c>
      <c r="AE461" t="s">
        <v>40</v>
      </c>
      <c r="AG461" s="1">
        <v>46080.673750000002</v>
      </c>
      <c r="AH461" t="s">
        <v>34</v>
      </c>
      <c r="AI461">
        <v>38.634031666666601</v>
      </c>
      <c r="AJ461">
        <v>-90.20138</v>
      </c>
    </row>
    <row r="462" spans="1:36" x14ac:dyDescent="0.25">
      <c r="A462" t="s">
        <v>35</v>
      </c>
      <c r="B462" t="s">
        <v>505</v>
      </c>
      <c r="C462" t="s">
        <v>505</v>
      </c>
      <c r="E462" s="15">
        <v>3761</v>
      </c>
      <c r="F462">
        <v>3761</v>
      </c>
      <c r="G462" t="s">
        <v>512</v>
      </c>
      <c r="H462">
        <v>0</v>
      </c>
      <c r="M462">
        <v>5</v>
      </c>
      <c r="N462" s="1">
        <v>25568.75</v>
      </c>
      <c r="P462">
        <v>3</v>
      </c>
      <c r="Q462" t="s">
        <v>32</v>
      </c>
      <c r="R462">
        <v>1</v>
      </c>
      <c r="S462">
        <v>1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1</v>
      </c>
      <c r="AB462">
        <v>0</v>
      </c>
      <c r="AC462">
        <v>-1</v>
      </c>
      <c r="AD462" t="s">
        <v>33</v>
      </c>
      <c r="AE462" t="s">
        <v>40</v>
      </c>
      <c r="AG462" s="1">
        <v>46080.687094907407</v>
      </c>
      <c r="AH462" t="s">
        <v>34</v>
      </c>
      <c r="AI462">
        <v>38.631084999999999</v>
      </c>
      <c r="AJ462">
        <v>-90.203070999999994</v>
      </c>
    </row>
    <row r="463" spans="1:36" x14ac:dyDescent="0.25">
      <c r="A463" t="s">
        <v>35</v>
      </c>
      <c r="B463" t="s">
        <v>505</v>
      </c>
      <c r="C463" t="s">
        <v>505</v>
      </c>
      <c r="E463" s="15">
        <v>3738</v>
      </c>
      <c r="F463">
        <v>3738</v>
      </c>
      <c r="G463" t="s">
        <v>513</v>
      </c>
      <c r="H463">
        <v>0</v>
      </c>
      <c r="M463">
        <v>5</v>
      </c>
      <c r="N463" s="1">
        <v>25568.75</v>
      </c>
      <c r="P463">
        <v>3</v>
      </c>
      <c r="Q463" t="s">
        <v>32</v>
      </c>
      <c r="R463">
        <v>1</v>
      </c>
      <c r="S463">
        <v>1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1</v>
      </c>
      <c r="AB463">
        <v>0</v>
      </c>
      <c r="AC463">
        <v>-1</v>
      </c>
      <c r="AD463" t="s">
        <v>33</v>
      </c>
      <c r="AE463" t="s">
        <v>40</v>
      </c>
      <c r="AG463" s="1">
        <v>46080.690659722219</v>
      </c>
      <c r="AH463" t="s">
        <v>34</v>
      </c>
      <c r="AI463">
        <v>38.6336783333333</v>
      </c>
      <c r="AJ463">
        <v>90.200078333333295</v>
      </c>
    </row>
    <row r="464" spans="1:36" x14ac:dyDescent="0.25">
      <c r="A464" t="s">
        <v>35</v>
      </c>
      <c r="B464" t="s">
        <v>505</v>
      </c>
      <c r="C464" t="s">
        <v>505</v>
      </c>
      <c r="E464" s="15">
        <v>3689</v>
      </c>
      <c r="F464">
        <v>3689</v>
      </c>
      <c r="G464" t="s">
        <v>514</v>
      </c>
      <c r="H464">
        <v>0</v>
      </c>
      <c r="M464">
        <v>5</v>
      </c>
      <c r="N464" s="1">
        <v>25568.75</v>
      </c>
      <c r="P464">
        <v>3</v>
      </c>
      <c r="Q464" t="s">
        <v>32</v>
      </c>
      <c r="R464">
        <v>1</v>
      </c>
      <c r="S464">
        <v>1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1</v>
      </c>
      <c r="AB464">
        <v>0</v>
      </c>
      <c r="AC464">
        <v>-1</v>
      </c>
      <c r="AD464" t="s">
        <v>33</v>
      </c>
      <c r="AE464" t="s">
        <v>40</v>
      </c>
      <c r="AG464" s="1">
        <v>46080.686944444446</v>
      </c>
      <c r="AH464" t="s">
        <v>34</v>
      </c>
      <c r="AI464">
        <v>0</v>
      </c>
      <c r="AJ464">
        <v>0</v>
      </c>
    </row>
    <row r="465" spans="1:36" x14ac:dyDescent="0.25">
      <c r="A465" t="s">
        <v>35</v>
      </c>
      <c r="B465" t="s">
        <v>505</v>
      </c>
      <c r="C465" t="s">
        <v>505</v>
      </c>
      <c r="E465" s="15">
        <v>3676</v>
      </c>
      <c r="F465">
        <v>3676</v>
      </c>
      <c r="G465" t="s">
        <v>515</v>
      </c>
      <c r="H465">
        <v>0</v>
      </c>
      <c r="M465">
        <v>5</v>
      </c>
      <c r="N465" s="1">
        <v>25568.75</v>
      </c>
      <c r="P465">
        <v>3</v>
      </c>
      <c r="Q465" t="s">
        <v>32</v>
      </c>
      <c r="R465">
        <v>1</v>
      </c>
      <c r="S465">
        <v>1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1</v>
      </c>
      <c r="AB465">
        <v>0</v>
      </c>
      <c r="AC465">
        <v>-1</v>
      </c>
      <c r="AD465" t="s">
        <v>33</v>
      </c>
      <c r="AE465" t="s">
        <v>40</v>
      </c>
      <c r="AG465" s="1">
        <v>46080.692916666667</v>
      </c>
      <c r="AH465" t="s">
        <v>34</v>
      </c>
      <c r="AI465">
        <v>38.629014068119503</v>
      </c>
      <c r="AJ465">
        <v>-90.201492302011104</v>
      </c>
    </row>
    <row r="466" spans="1:36" x14ac:dyDescent="0.25">
      <c r="A466" t="s">
        <v>35</v>
      </c>
      <c r="B466" t="s">
        <v>505</v>
      </c>
      <c r="C466" t="s">
        <v>505</v>
      </c>
      <c r="E466" s="15">
        <v>3614</v>
      </c>
      <c r="F466">
        <v>3614</v>
      </c>
      <c r="G466" t="s">
        <v>516</v>
      </c>
      <c r="H466">
        <v>0</v>
      </c>
      <c r="M466">
        <v>5</v>
      </c>
      <c r="N466" s="1">
        <v>25568.75</v>
      </c>
      <c r="P466">
        <v>3</v>
      </c>
      <c r="Q466" t="s">
        <v>32</v>
      </c>
      <c r="R466">
        <v>1</v>
      </c>
      <c r="S466">
        <v>1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1</v>
      </c>
      <c r="AB466">
        <v>0</v>
      </c>
      <c r="AC466">
        <v>-1</v>
      </c>
      <c r="AD466" t="s">
        <v>33</v>
      </c>
      <c r="AE466" t="s">
        <v>40</v>
      </c>
      <c r="AG466" s="1">
        <v>46080.687523148146</v>
      </c>
      <c r="AH466" t="s">
        <v>34</v>
      </c>
      <c r="AI466">
        <v>38.634175999999997</v>
      </c>
      <c r="AJ466">
        <v>-90.198165000000003</v>
      </c>
    </row>
    <row r="467" spans="1:36" x14ac:dyDescent="0.25">
      <c r="A467" t="s">
        <v>35</v>
      </c>
      <c r="B467" t="s">
        <v>505</v>
      </c>
      <c r="C467" t="s">
        <v>505</v>
      </c>
      <c r="E467" s="15">
        <v>3606</v>
      </c>
      <c r="F467">
        <v>3606</v>
      </c>
      <c r="G467" t="s">
        <v>517</v>
      </c>
      <c r="H467">
        <v>0</v>
      </c>
      <c r="M467">
        <v>5</v>
      </c>
      <c r="N467" s="1">
        <v>25568.75</v>
      </c>
      <c r="P467">
        <v>3</v>
      </c>
      <c r="Q467" t="s">
        <v>32</v>
      </c>
      <c r="R467">
        <v>1</v>
      </c>
      <c r="S467">
        <v>1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1</v>
      </c>
      <c r="AB467">
        <v>0</v>
      </c>
      <c r="AC467">
        <v>-1</v>
      </c>
      <c r="AD467" t="s">
        <v>33</v>
      </c>
      <c r="AE467" t="s">
        <v>40</v>
      </c>
      <c r="AG467" s="1">
        <v>46080.688217592593</v>
      </c>
      <c r="AH467" t="s">
        <v>34</v>
      </c>
      <c r="AI467">
        <v>38.634191000000001</v>
      </c>
      <c r="AJ467">
        <v>-90.198250999999999</v>
      </c>
    </row>
    <row r="468" spans="1:36" x14ac:dyDescent="0.25">
      <c r="A468" t="s">
        <v>35</v>
      </c>
      <c r="B468" t="s">
        <v>505</v>
      </c>
      <c r="C468" t="s">
        <v>505</v>
      </c>
      <c r="E468" s="15">
        <v>3573</v>
      </c>
      <c r="F468">
        <v>3573</v>
      </c>
      <c r="G468" t="s">
        <v>518</v>
      </c>
      <c r="H468">
        <v>0</v>
      </c>
      <c r="M468">
        <v>5</v>
      </c>
      <c r="N468" s="1">
        <v>25568.75</v>
      </c>
      <c r="P468">
        <v>3</v>
      </c>
      <c r="Q468" t="s">
        <v>32</v>
      </c>
      <c r="R468">
        <v>1</v>
      </c>
      <c r="S468">
        <v>1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1</v>
      </c>
      <c r="AB468">
        <v>0</v>
      </c>
      <c r="AC468">
        <v>-1</v>
      </c>
      <c r="AD468" t="s">
        <v>33</v>
      </c>
      <c r="AE468" t="s">
        <v>40</v>
      </c>
      <c r="AG468" s="1">
        <v>46080.670115740744</v>
      </c>
      <c r="AH468" t="s">
        <v>34</v>
      </c>
      <c r="AI468">
        <v>38.629223000000003</v>
      </c>
      <c r="AJ468">
        <v>-90.200665999999998</v>
      </c>
    </row>
    <row r="469" spans="1:36" x14ac:dyDescent="0.25">
      <c r="A469" t="s">
        <v>35</v>
      </c>
      <c r="B469" t="s">
        <v>505</v>
      </c>
      <c r="C469" t="s">
        <v>505</v>
      </c>
      <c r="E469" s="15">
        <v>3551</v>
      </c>
      <c r="F469">
        <v>3551</v>
      </c>
      <c r="G469" t="s">
        <v>519</v>
      </c>
      <c r="H469">
        <v>0</v>
      </c>
      <c r="M469">
        <v>5</v>
      </c>
      <c r="N469" s="1">
        <v>25568.75</v>
      </c>
      <c r="P469">
        <v>3</v>
      </c>
      <c r="Q469" t="s">
        <v>32</v>
      </c>
      <c r="R469">
        <v>1</v>
      </c>
      <c r="S469">
        <v>1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1</v>
      </c>
      <c r="AB469">
        <v>0</v>
      </c>
      <c r="AC469">
        <v>-1</v>
      </c>
      <c r="AD469" t="s">
        <v>33</v>
      </c>
      <c r="AE469" t="s">
        <v>40</v>
      </c>
      <c r="AG469" s="1">
        <v>46080.687731481485</v>
      </c>
      <c r="AH469" t="s">
        <v>34</v>
      </c>
      <c r="AI469">
        <v>38.651179999999997</v>
      </c>
      <c r="AJ469" t="s">
        <v>520</v>
      </c>
    </row>
    <row r="470" spans="1:36" x14ac:dyDescent="0.25">
      <c r="A470" t="s">
        <v>35</v>
      </c>
      <c r="B470" t="s">
        <v>505</v>
      </c>
      <c r="C470" t="s">
        <v>505</v>
      </c>
      <c r="E470" s="15">
        <v>3536</v>
      </c>
      <c r="F470">
        <v>3536</v>
      </c>
      <c r="G470" t="s">
        <v>521</v>
      </c>
      <c r="H470">
        <v>0</v>
      </c>
      <c r="M470">
        <v>5</v>
      </c>
      <c r="N470" s="1">
        <v>25568.75</v>
      </c>
      <c r="P470">
        <v>3</v>
      </c>
      <c r="Q470" t="s">
        <v>32</v>
      </c>
      <c r="R470">
        <v>1</v>
      </c>
      <c r="S470">
        <v>1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1</v>
      </c>
      <c r="AB470">
        <v>0</v>
      </c>
      <c r="AC470">
        <v>-1</v>
      </c>
      <c r="AD470" t="s">
        <v>33</v>
      </c>
      <c r="AE470" t="s">
        <v>40</v>
      </c>
      <c r="AG470" s="1">
        <v>46080.688020833331</v>
      </c>
      <c r="AH470" t="s">
        <v>34</v>
      </c>
      <c r="AI470">
        <v>38.634731666666603</v>
      </c>
      <c r="AJ470">
        <v>-90.203505000000007</v>
      </c>
    </row>
    <row r="471" spans="1:36" x14ac:dyDescent="0.25">
      <c r="A471" t="s">
        <v>35</v>
      </c>
      <c r="B471" t="s">
        <v>505</v>
      </c>
      <c r="C471" t="s">
        <v>505</v>
      </c>
      <c r="E471" s="15">
        <v>3526</v>
      </c>
      <c r="F471">
        <v>3526</v>
      </c>
      <c r="G471" t="s">
        <v>522</v>
      </c>
      <c r="H471">
        <v>0</v>
      </c>
      <c r="M471">
        <v>5</v>
      </c>
      <c r="N471" s="1">
        <v>25568.75</v>
      </c>
      <c r="P471">
        <v>3</v>
      </c>
      <c r="Q471" t="s">
        <v>32</v>
      </c>
      <c r="R471">
        <v>1</v>
      </c>
      <c r="S471">
        <v>1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1</v>
      </c>
      <c r="AB471">
        <v>0</v>
      </c>
      <c r="AC471">
        <v>-1</v>
      </c>
      <c r="AD471" t="s">
        <v>33</v>
      </c>
      <c r="AE471" t="s">
        <v>40</v>
      </c>
      <c r="AG471" s="1">
        <v>46080.68822916667</v>
      </c>
      <c r="AH471" t="s">
        <v>34</v>
      </c>
      <c r="AI471">
        <v>38.634715</v>
      </c>
      <c r="AJ471">
        <v>-90.203509999999994</v>
      </c>
    </row>
    <row r="472" spans="1:36" x14ac:dyDescent="0.25">
      <c r="A472" t="s">
        <v>35</v>
      </c>
      <c r="B472" t="s">
        <v>505</v>
      </c>
      <c r="C472" t="s">
        <v>505</v>
      </c>
      <c r="E472" s="15">
        <v>3516</v>
      </c>
      <c r="F472">
        <v>3516</v>
      </c>
      <c r="G472" t="s">
        <v>523</v>
      </c>
      <c r="H472">
        <v>0</v>
      </c>
      <c r="M472">
        <v>5</v>
      </c>
      <c r="N472" s="1">
        <v>25568.75</v>
      </c>
      <c r="P472">
        <v>3</v>
      </c>
      <c r="Q472" t="s">
        <v>32</v>
      </c>
      <c r="R472">
        <v>1</v>
      </c>
      <c r="S472">
        <v>1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1</v>
      </c>
      <c r="AB472">
        <v>0</v>
      </c>
      <c r="AC472">
        <v>-1</v>
      </c>
      <c r="AD472" t="s">
        <v>33</v>
      </c>
      <c r="AE472" t="s">
        <v>40</v>
      </c>
      <c r="AG472" s="1">
        <v>46080.687083333331</v>
      </c>
      <c r="AH472" t="s">
        <v>34</v>
      </c>
      <c r="AI472">
        <v>38.634311666666598</v>
      </c>
      <c r="AJ472" t="s">
        <v>524</v>
      </c>
    </row>
    <row r="473" spans="1:36" x14ac:dyDescent="0.25">
      <c r="A473" t="s">
        <v>35</v>
      </c>
      <c r="B473" t="s">
        <v>505</v>
      </c>
      <c r="C473" t="s">
        <v>505</v>
      </c>
      <c r="E473" s="15">
        <v>3504</v>
      </c>
      <c r="F473">
        <v>3504</v>
      </c>
      <c r="G473" t="s">
        <v>525</v>
      </c>
      <c r="H473">
        <v>0</v>
      </c>
      <c r="M473">
        <v>5</v>
      </c>
      <c r="N473" s="1">
        <v>25568.75</v>
      </c>
      <c r="P473">
        <v>3</v>
      </c>
      <c r="Q473" t="s">
        <v>32</v>
      </c>
      <c r="R473">
        <v>1</v>
      </c>
      <c r="S473">
        <v>1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1</v>
      </c>
      <c r="AB473">
        <v>0</v>
      </c>
      <c r="AC473">
        <v>-1</v>
      </c>
      <c r="AD473" t="s">
        <v>33</v>
      </c>
      <c r="AE473" t="s">
        <v>40</v>
      </c>
      <c r="AG473" s="1">
        <v>46080.687048611115</v>
      </c>
      <c r="AH473" t="s">
        <v>34</v>
      </c>
      <c r="AI473">
        <v>38.634598333333301</v>
      </c>
      <c r="AJ473">
        <v>-90.202451666666605</v>
      </c>
    </row>
    <row r="474" spans="1:36" x14ac:dyDescent="0.25">
      <c r="A474" t="s">
        <v>35</v>
      </c>
      <c r="B474" t="s">
        <v>505</v>
      </c>
      <c r="C474" t="s">
        <v>505</v>
      </c>
      <c r="E474" s="15">
        <v>3503</v>
      </c>
      <c r="F474">
        <v>3503</v>
      </c>
      <c r="G474" t="s">
        <v>525</v>
      </c>
      <c r="H474">
        <v>0</v>
      </c>
      <c r="M474">
        <v>5</v>
      </c>
      <c r="N474" s="1">
        <v>25568.75</v>
      </c>
      <c r="P474">
        <v>3</v>
      </c>
      <c r="Q474" t="s">
        <v>32</v>
      </c>
      <c r="R474">
        <v>1</v>
      </c>
      <c r="S474">
        <v>1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1</v>
      </c>
      <c r="AB474">
        <v>0</v>
      </c>
      <c r="AC474">
        <v>-1</v>
      </c>
      <c r="AD474" t="s">
        <v>33</v>
      </c>
      <c r="AE474" t="s">
        <v>40</v>
      </c>
      <c r="AG474" s="1">
        <v>46080.687465277777</v>
      </c>
      <c r="AH474" t="s">
        <v>34</v>
      </c>
      <c r="AI474">
        <v>38.634524999999996</v>
      </c>
      <c r="AJ474">
        <v>-90.202428333333302</v>
      </c>
    </row>
    <row r="475" spans="1:36" x14ac:dyDescent="0.25">
      <c r="A475" t="s">
        <v>35</v>
      </c>
      <c r="B475" t="s">
        <v>505</v>
      </c>
      <c r="C475" t="s">
        <v>505</v>
      </c>
      <c r="E475" s="15">
        <v>3492</v>
      </c>
      <c r="F475">
        <v>3492</v>
      </c>
      <c r="G475" t="s">
        <v>526</v>
      </c>
      <c r="H475">
        <v>0</v>
      </c>
      <c r="M475">
        <v>5</v>
      </c>
      <c r="N475" s="1">
        <v>25568.75</v>
      </c>
      <c r="P475">
        <v>3</v>
      </c>
      <c r="Q475" t="s">
        <v>32</v>
      </c>
      <c r="R475">
        <v>1</v>
      </c>
      <c r="S475">
        <v>1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1</v>
      </c>
      <c r="AB475">
        <v>0</v>
      </c>
      <c r="AC475">
        <v>-1</v>
      </c>
      <c r="AD475" t="s">
        <v>33</v>
      </c>
      <c r="AE475" t="s">
        <v>40</v>
      </c>
      <c r="AG475" s="1">
        <v>46080.687650462962</v>
      </c>
      <c r="AH475" t="s">
        <v>34</v>
      </c>
      <c r="AI475">
        <v>38.634146666666602</v>
      </c>
      <c r="AJ475" t="s">
        <v>527</v>
      </c>
    </row>
    <row r="476" spans="1:36" x14ac:dyDescent="0.25">
      <c r="A476" t="s">
        <v>35</v>
      </c>
      <c r="B476" t="s">
        <v>505</v>
      </c>
      <c r="C476" t="s">
        <v>505</v>
      </c>
      <c r="E476" s="15">
        <v>3491</v>
      </c>
      <c r="F476">
        <v>3491</v>
      </c>
      <c r="G476" t="s">
        <v>526</v>
      </c>
      <c r="H476">
        <v>0</v>
      </c>
      <c r="M476">
        <v>5</v>
      </c>
      <c r="N476" s="1">
        <v>25568.75</v>
      </c>
      <c r="P476">
        <v>3</v>
      </c>
      <c r="Q476" t="s">
        <v>32</v>
      </c>
      <c r="R476">
        <v>1</v>
      </c>
      <c r="S476">
        <v>1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1</v>
      </c>
      <c r="AB476">
        <v>0</v>
      </c>
      <c r="AC476">
        <v>-1</v>
      </c>
      <c r="AD476" t="s">
        <v>33</v>
      </c>
      <c r="AE476" t="s">
        <v>40</v>
      </c>
      <c r="AG476" s="1">
        <v>46080.687511574077</v>
      </c>
      <c r="AH476" t="s">
        <v>34</v>
      </c>
      <c r="AI476">
        <v>38.634104000000001</v>
      </c>
      <c r="AJ476">
        <v>-90.200248999999999</v>
      </c>
    </row>
    <row r="477" spans="1:36" x14ac:dyDescent="0.25">
      <c r="A477" t="s">
        <v>35</v>
      </c>
      <c r="B477" t="s">
        <v>505</v>
      </c>
      <c r="C477" t="s">
        <v>505</v>
      </c>
      <c r="E477" s="15">
        <v>3454</v>
      </c>
      <c r="F477">
        <v>3454</v>
      </c>
      <c r="G477" t="s">
        <v>528</v>
      </c>
      <c r="H477">
        <v>0</v>
      </c>
      <c r="M477">
        <v>5</v>
      </c>
      <c r="N477" s="1">
        <v>25568.75</v>
      </c>
      <c r="P477">
        <v>3</v>
      </c>
      <c r="Q477" t="s">
        <v>32</v>
      </c>
      <c r="R477">
        <v>1</v>
      </c>
      <c r="S477">
        <v>1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1</v>
      </c>
      <c r="AB477">
        <v>0</v>
      </c>
      <c r="AC477">
        <v>-1</v>
      </c>
      <c r="AD477" t="s">
        <v>33</v>
      </c>
      <c r="AE477" t="s">
        <v>40</v>
      </c>
      <c r="AG477" s="1">
        <v>46080.687592592592</v>
      </c>
      <c r="AH477" t="s">
        <v>34</v>
      </c>
      <c r="AI477">
        <v>38.634063333333302</v>
      </c>
      <c r="AJ477" t="s">
        <v>529</v>
      </c>
    </row>
    <row r="478" spans="1:36" x14ac:dyDescent="0.25">
      <c r="A478" t="s">
        <v>35</v>
      </c>
      <c r="B478" t="s">
        <v>505</v>
      </c>
      <c r="C478" t="s">
        <v>505</v>
      </c>
      <c r="E478" s="15">
        <v>3453</v>
      </c>
      <c r="F478">
        <v>3453</v>
      </c>
      <c r="G478" t="s">
        <v>528</v>
      </c>
      <c r="H478">
        <v>0</v>
      </c>
      <c r="M478">
        <v>5</v>
      </c>
      <c r="N478" s="1">
        <v>25568.75</v>
      </c>
      <c r="P478">
        <v>3</v>
      </c>
      <c r="Q478" t="s">
        <v>32</v>
      </c>
      <c r="R478">
        <v>1</v>
      </c>
      <c r="S478">
        <v>1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1</v>
      </c>
      <c r="AB478">
        <v>0</v>
      </c>
      <c r="AC478">
        <v>-1</v>
      </c>
      <c r="AD478" t="s">
        <v>33</v>
      </c>
      <c r="AE478" t="s">
        <v>40</v>
      </c>
      <c r="AG478" s="1">
        <v>46080.687175925923</v>
      </c>
      <c r="AH478" t="s">
        <v>34</v>
      </c>
      <c r="AI478">
        <v>38.634063333333302</v>
      </c>
      <c r="AJ478">
        <v>-90.203859999999906</v>
      </c>
    </row>
    <row r="479" spans="1:36" x14ac:dyDescent="0.25">
      <c r="A479" t="s">
        <v>35</v>
      </c>
      <c r="B479" t="s">
        <v>505</v>
      </c>
      <c r="C479" t="s">
        <v>505</v>
      </c>
      <c r="E479" s="15">
        <v>3357</v>
      </c>
      <c r="F479">
        <v>3357</v>
      </c>
      <c r="G479" t="s">
        <v>530</v>
      </c>
      <c r="H479">
        <v>0</v>
      </c>
      <c r="M479">
        <v>5</v>
      </c>
      <c r="N479" s="1">
        <v>25568.75</v>
      </c>
      <c r="P479">
        <v>3</v>
      </c>
      <c r="Q479" t="s">
        <v>32</v>
      </c>
      <c r="R479">
        <v>1</v>
      </c>
      <c r="S479">
        <v>1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1</v>
      </c>
      <c r="AB479">
        <v>0</v>
      </c>
      <c r="AC479">
        <v>-1</v>
      </c>
      <c r="AD479" t="s">
        <v>33</v>
      </c>
      <c r="AE479" t="s">
        <v>40</v>
      </c>
      <c r="AG479" s="1">
        <v>46080.687615740739</v>
      </c>
      <c r="AH479" t="s">
        <v>34</v>
      </c>
      <c r="AI479">
        <v>38.631965000000001</v>
      </c>
      <c r="AJ479" t="s">
        <v>531</v>
      </c>
    </row>
    <row r="480" spans="1:36" x14ac:dyDescent="0.25">
      <c r="A480" t="s">
        <v>35</v>
      </c>
      <c r="B480" t="s">
        <v>505</v>
      </c>
      <c r="C480" t="s">
        <v>505</v>
      </c>
      <c r="E480" s="15">
        <v>3356</v>
      </c>
      <c r="F480">
        <v>3356</v>
      </c>
      <c r="G480" t="s">
        <v>532</v>
      </c>
      <c r="H480">
        <v>0</v>
      </c>
      <c r="M480">
        <v>5</v>
      </c>
      <c r="N480" s="1">
        <v>25568.75</v>
      </c>
      <c r="P480">
        <v>3</v>
      </c>
      <c r="Q480" t="s">
        <v>32</v>
      </c>
      <c r="R480">
        <v>1</v>
      </c>
      <c r="S480">
        <v>1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1</v>
      </c>
      <c r="AB480">
        <v>0</v>
      </c>
      <c r="AC480">
        <v>-1</v>
      </c>
      <c r="AD480" t="s">
        <v>33</v>
      </c>
      <c r="AE480" t="s">
        <v>40</v>
      </c>
      <c r="AG480" s="1">
        <v>46080.687962962962</v>
      </c>
      <c r="AH480" t="s">
        <v>34</v>
      </c>
      <c r="AI480">
        <v>38.632051666666598</v>
      </c>
      <c r="AJ480">
        <v>-90.204206666666593</v>
      </c>
    </row>
    <row r="481" spans="1:36" x14ac:dyDescent="0.25">
      <c r="A481" t="s">
        <v>35</v>
      </c>
      <c r="B481" t="s">
        <v>505</v>
      </c>
      <c r="C481" t="s">
        <v>505</v>
      </c>
      <c r="E481" s="15">
        <v>3344</v>
      </c>
      <c r="F481">
        <v>3344</v>
      </c>
      <c r="G481" t="s">
        <v>533</v>
      </c>
      <c r="H481">
        <v>0</v>
      </c>
      <c r="M481">
        <v>5</v>
      </c>
      <c r="N481" s="1">
        <v>25568.75</v>
      </c>
      <c r="P481">
        <v>3</v>
      </c>
      <c r="Q481" t="s">
        <v>32</v>
      </c>
      <c r="R481">
        <v>1</v>
      </c>
      <c r="S481">
        <v>1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1</v>
      </c>
      <c r="AB481">
        <v>0</v>
      </c>
      <c r="AC481">
        <v>-1</v>
      </c>
      <c r="AD481" t="s">
        <v>33</v>
      </c>
      <c r="AE481" t="s">
        <v>40</v>
      </c>
      <c r="AG481" s="1">
        <v>46080.687974537039</v>
      </c>
      <c r="AH481" t="s">
        <v>34</v>
      </c>
      <c r="AI481" t="s">
        <v>534</v>
      </c>
      <c r="AJ481">
        <v>-90.200713053345595</v>
      </c>
    </row>
    <row r="482" spans="1:36" x14ac:dyDescent="0.25">
      <c r="A482" t="s">
        <v>35</v>
      </c>
      <c r="B482" t="s">
        <v>505</v>
      </c>
      <c r="C482" t="s">
        <v>505</v>
      </c>
      <c r="E482" s="15">
        <v>3332</v>
      </c>
      <c r="F482">
        <v>3332</v>
      </c>
      <c r="G482" t="s">
        <v>535</v>
      </c>
      <c r="H482">
        <v>0</v>
      </c>
      <c r="M482">
        <v>5</v>
      </c>
      <c r="N482" s="1">
        <v>25568.75</v>
      </c>
      <c r="P482">
        <v>3</v>
      </c>
      <c r="Q482" t="s">
        <v>32</v>
      </c>
      <c r="R482">
        <v>1</v>
      </c>
      <c r="S482">
        <v>1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1</v>
      </c>
      <c r="AB482">
        <v>0</v>
      </c>
      <c r="AC482">
        <v>-1</v>
      </c>
      <c r="AD482" t="s">
        <v>33</v>
      </c>
      <c r="AE482" t="s">
        <v>40</v>
      </c>
      <c r="AG482" s="1">
        <v>46080.666388888887</v>
      </c>
      <c r="AH482" t="s">
        <v>34</v>
      </c>
      <c r="AI482" t="s">
        <v>536</v>
      </c>
      <c r="AJ482">
        <v>-90.202351666666601</v>
      </c>
    </row>
    <row r="483" spans="1:36" x14ac:dyDescent="0.25">
      <c r="A483" t="s">
        <v>35</v>
      </c>
      <c r="B483" t="s">
        <v>505</v>
      </c>
      <c r="C483" t="s">
        <v>505</v>
      </c>
      <c r="E483" s="15">
        <v>3299</v>
      </c>
      <c r="F483">
        <v>3299</v>
      </c>
      <c r="G483" t="s">
        <v>537</v>
      </c>
      <c r="H483">
        <v>0</v>
      </c>
      <c r="M483">
        <v>5</v>
      </c>
      <c r="N483" s="1">
        <v>25568.75</v>
      </c>
      <c r="P483">
        <v>3</v>
      </c>
      <c r="Q483" t="s">
        <v>32</v>
      </c>
      <c r="R483">
        <v>1</v>
      </c>
      <c r="S483">
        <v>1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1</v>
      </c>
      <c r="AB483">
        <v>0</v>
      </c>
      <c r="AC483">
        <v>-1</v>
      </c>
      <c r="AD483" t="s">
        <v>33</v>
      </c>
      <c r="AE483" t="s">
        <v>40</v>
      </c>
      <c r="AG483" s="1">
        <v>46071.819560185184</v>
      </c>
      <c r="AH483" t="s">
        <v>34</v>
      </c>
      <c r="AI483" t="s">
        <v>538</v>
      </c>
      <c r="AJ483" t="s">
        <v>539</v>
      </c>
    </row>
    <row r="484" spans="1:36" x14ac:dyDescent="0.25">
      <c r="A484" t="s">
        <v>35</v>
      </c>
      <c r="B484" t="s">
        <v>505</v>
      </c>
      <c r="C484" t="s">
        <v>505</v>
      </c>
      <c r="E484" s="15">
        <v>3277</v>
      </c>
      <c r="F484">
        <v>3277</v>
      </c>
      <c r="G484" t="s">
        <v>540</v>
      </c>
      <c r="H484">
        <v>0</v>
      </c>
      <c r="M484">
        <v>5</v>
      </c>
      <c r="N484" s="1">
        <v>25568.75</v>
      </c>
      <c r="P484">
        <v>3</v>
      </c>
      <c r="Q484" t="s">
        <v>32</v>
      </c>
      <c r="R484">
        <v>1</v>
      </c>
      <c r="S484">
        <v>1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1</v>
      </c>
      <c r="AB484">
        <v>0</v>
      </c>
      <c r="AC484">
        <v>-1</v>
      </c>
      <c r="AD484" t="s">
        <v>33</v>
      </c>
      <c r="AE484" t="s">
        <v>40</v>
      </c>
      <c r="AG484" s="1">
        <v>46080.687118055554</v>
      </c>
      <c r="AH484" t="s">
        <v>34</v>
      </c>
      <c r="AI484">
        <v>38.630535000000002</v>
      </c>
      <c r="AJ484">
        <v>-90.202208333333303</v>
      </c>
    </row>
    <row r="485" spans="1:36" x14ac:dyDescent="0.25">
      <c r="A485" t="s">
        <v>35</v>
      </c>
      <c r="B485" t="s">
        <v>505</v>
      </c>
      <c r="C485" t="s">
        <v>505</v>
      </c>
      <c r="E485" s="15">
        <v>3266</v>
      </c>
      <c r="F485">
        <v>3266</v>
      </c>
      <c r="G485" t="s">
        <v>541</v>
      </c>
      <c r="H485">
        <v>0</v>
      </c>
      <c r="M485">
        <v>5</v>
      </c>
      <c r="N485" s="1">
        <v>25568.75</v>
      </c>
      <c r="P485">
        <v>3</v>
      </c>
      <c r="Q485" t="s">
        <v>32</v>
      </c>
      <c r="R485">
        <v>1</v>
      </c>
      <c r="S485">
        <v>1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1</v>
      </c>
      <c r="AB485">
        <v>0</v>
      </c>
      <c r="AC485">
        <v>-1</v>
      </c>
      <c r="AD485" t="s">
        <v>33</v>
      </c>
      <c r="AE485" t="s">
        <v>40</v>
      </c>
      <c r="AG485" s="1">
        <v>46080.687569444446</v>
      </c>
      <c r="AH485" t="s">
        <v>34</v>
      </c>
      <c r="AI485">
        <v>38.630535000000002</v>
      </c>
      <c r="AJ485">
        <v>-90.202208333333303</v>
      </c>
    </row>
    <row r="486" spans="1:36" x14ac:dyDescent="0.25">
      <c r="A486" t="s">
        <v>35</v>
      </c>
      <c r="B486" t="s">
        <v>505</v>
      </c>
      <c r="C486" t="s">
        <v>505</v>
      </c>
      <c r="E486" s="15">
        <v>3265</v>
      </c>
      <c r="F486">
        <v>3265</v>
      </c>
      <c r="G486" t="s">
        <v>541</v>
      </c>
      <c r="H486">
        <v>0</v>
      </c>
      <c r="M486">
        <v>5</v>
      </c>
      <c r="N486" s="1">
        <v>25568.75</v>
      </c>
      <c r="P486">
        <v>3</v>
      </c>
      <c r="Q486" t="s">
        <v>32</v>
      </c>
      <c r="R486">
        <v>1</v>
      </c>
      <c r="S486">
        <v>1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1</v>
      </c>
      <c r="AB486">
        <v>0</v>
      </c>
      <c r="AC486">
        <v>-1</v>
      </c>
      <c r="AD486" t="s">
        <v>33</v>
      </c>
      <c r="AE486" t="s">
        <v>40</v>
      </c>
      <c r="AG486" s="1">
        <v>46037.322847222225</v>
      </c>
      <c r="AH486" t="s">
        <v>34</v>
      </c>
      <c r="AI486" t="s">
        <v>542</v>
      </c>
      <c r="AJ486" t="s">
        <v>543</v>
      </c>
    </row>
    <row r="487" spans="1:36" x14ac:dyDescent="0.25">
      <c r="A487" t="s">
        <v>35</v>
      </c>
      <c r="B487" t="s">
        <v>505</v>
      </c>
      <c r="C487" t="s">
        <v>505</v>
      </c>
      <c r="E487" s="15">
        <v>3253</v>
      </c>
      <c r="F487">
        <v>3253</v>
      </c>
      <c r="G487" t="s">
        <v>544</v>
      </c>
      <c r="H487">
        <v>0</v>
      </c>
      <c r="M487">
        <v>5</v>
      </c>
      <c r="N487" s="1">
        <v>25568.75</v>
      </c>
      <c r="P487">
        <v>3</v>
      </c>
      <c r="Q487" t="s">
        <v>32</v>
      </c>
      <c r="R487">
        <v>1</v>
      </c>
      <c r="S487">
        <v>1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1</v>
      </c>
      <c r="AB487">
        <v>0</v>
      </c>
      <c r="AC487">
        <v>-1</v>
      </c>
      <c r="AD487" t="s">
        <v>33</v>
      </c>
      <c r="AE487" t="s">
        <v>40</v>
      </c>
      <c r="AG487" s="1">
        <v>46080.6874537037</v>
      </c>
      <c r="AH487" t="s">
        <v>34</v>
      </c>
      <c r="AI487">
        <v>38.630331835263803</v>
      </c>
      <c r="AJ487">
        <v>-90.201436940738404</v>
      </c>
    </row>
    <row r="488" spans="1:36" x14ac:dyDescent="0.25">
      <c r="A488" t="s">
        <v>35</v>
      </c>
      <c r="B488" t="s">
        <v>505</v>
      </c>
      <c r="C488" t="s">
        <v>505</v>
      </c>
      <c r="E488" s="15">
        <v>3252</v>
      </c>
      <c r="F488">
        <v>3252</v>
      </c>
      <c r="G488" t="s">
        <v>544</v>
      </c>
      <c r="H488">
        <v>0</v>
      </c>
      <c r="M488">
        <v>5</v>
      </c>
      <c r="N488" s="1">
        <v>25568.75</v>
      </c>
      <c r="P488">
        <v>3</v>
      </c>
      <c r="Q488" t="s">
        <v>32</v>
      </c>
      <c r="R488">
        <v>1</v>
      </c>
      <c r="S488">
        <v>1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1</v>
      </c>
      <c r="AB488">
        <v>0</v>
      </c>
      <c r="AC488">
        <v>-1</v>
      </c>
      <c r="AD488" t="s">
        <v>33</v>
      </c>
      <c r="AE488" t="s">
        <v>40</v>
      </c>
      <c r="AG488" s="1">
        <v>46080.687326388892</v>
      </c>
      <c r="AH488" t="s">
        <v>34</v>
      </c>
      <c r="AI488">
        <v>38.630685968071496</v>
      </c>
      <c r="AJ488">
        <v>-90.200812286878204</v>
      </c>
    </row>
    <row r="489" spans="1:36" x14ac:dyDescent="0.25">
      <c r="A489" t="s">
        <v>35</v>
      </c>
      <c r="B489" t="s">
        <v>505</v>
      </c>
      <c r="C489" t="s">
        <v>505</v>
      </c>
      <c r="E489" s="15">
        <v>3244</v>
      </c>
      <c r="F489">
        <v>3244</v>
      </c>
      <c r="G489" t="s">
        <v>545</v>
      </c>
      <c r="H489">
        <v>0</v>
      </c>
      <c r="M489">
        <v>5</v>
      </c>
      <c r="N489" s="1">
        <v>25568.75</v>
      </c>
      <c r="P489">
        <v>3</v>
      </c>
      <c r="Q489" t="s">
        <v>32</v>
      </c>
      <c r="R489">
        <v>1</v>
      </c>
      <c r="S489">
        <v>1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1</v>
      </c>
      <c r="AB489">
        <v>0</v>
      </c>
      <c r="AC489">
        <v>-1</v>
      </c>
      <c r="AD489" t="s">
        <v>33</v>
      </c>
      <c r="AE489" t="s">
        <v>40</v>
      </c>
      <c r="AG489" s="1">
        <v>46080.6877662037</v>
      </c>
      <c r="AH489" t="s">
        <v>34</v>
      </c>
      <c r="AI489">
        <v>0</v>
      </c>
      <c r="AJ489">
        <v>0</v>
      </c>
    </row>
    <row r="490" spans="1:36" x14ac:dyDescent="0.25">
      <c r="A490" t="s">
        <v>35</v>
      </c>
      <c r="B490" t="s">
        <v>505</v>
      </c>
      <c r="C490" t="s">
        <v>505</v>
      </c>
      <c r="E490" s="15">
        <v>3236</v>
      </c>
      <c r="F490">
        <v>3236</v>
      </c>
      <c r="G490" t="s">
        <v>546</v>
      </c>
      <c r="H490">
        <v>0</v>
      </c>
      <c r="M490">
        <v>5</v>
      </c>
      <c r="N490" s="1">
        <v>25568.75</v>
      </c>
      <c r="P490">
        <v>3</v>
      </c>
      <c r="Q490" t="s">
        <v>32</v>
      </c>
      <c r="R490">
        <v>1</v>
      </c>
      <c r="S490">
        <v>1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1</v>
      </c>
      <c r="AB490">
        <v>0</v>
      </c>
      <c r="AC490">
        <v>-1</v>
      </c>
      <c r="AD490" t="s">
        <v>33</v>
      </c>
      <c r="AE490" t="s">
        <v>40</v>
      </c>
      <c r="AG490" s="1">
        <v>46080.700949074075</v>
      </c>
      <c r="AH490" t="s">
        <v>34</v>
      </c>
      <c r="AI490">
        <v>38.630090000000003</v>
      </c>
      <c r="AJ490">
        <v>-90.203648333333305</v>
      </c>
    </row>
    <row r="491" spans="1:36" x14ac:dyDescent="0.25">
      <c r="A491" t="s">
        <v>35</v>
      </c>
      <c r="B491" t="s">
        <v>505</v>
      </c>
      <c r="C491" t="s">
        <v>505</v>
      </c>
      <c r="E491" s="15">
        <v>3225</v>
      </c>
      <c r="F491">
        <v>3225</v>
      </c>
      <c r="G491" t="s">
        <v>547</v>
      </c>
      <c r="H491">
        <v>0</v>
      </c>
      <c r="M491">
        <v>5</v>
      </c>
      <c r="N491" s="1">
        <v>25568.75</v>
      </c>
      <c r="P491">
        <v>3</v>
      </c>
      <c r="Q491" t="s">
        <v>32</v>
      </c>
      <c r="R491">
        <v>1</v>
      </c>
      <c r="S491">
        <v>1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1</v>
      </c>
      <c r="AB491">
        <v>0</v>
      </c>
      <c r="AC491">
        <v>-1</v>
      </c>
      <c r="AD491" t="s">
        <v>33</v>
      </c>
      <c r="AE491" t="s">
        <v>40</v>
      </c>
      <c r="AG491" s="1">
        <v>46080.687604166669</v>
      </c>
      <c r="AH491" t="s">
        <v>34</v>
      </c>
      <c r="AI491">
        <v>38.630523333333301</v>
      </c>
      <c r="AJ491" t="s">
        <v>548</v>
      </c>
    </row>
    <row r="492" spans="1:36" x14ac:dyDescent="0.25">
      <c r="A492" t="s">
        <v>35</v>
      </c>
      <c r="B492" t="s">
        <v>505</v>
      </c>
      <c r="C492" t="s">
        <v>505</v>
      </c>
      <c r="E492" s="15">
        <v>3215</v>
      </c>
      <c r="F492">
        <v>3215</v>
      </c>
      <c r="G492" t="s">
        <v>549</v>
      </c>
      <c r="H492">
        <v>0</v>
      </c>
      <c r="M492">
        <v>5</v>
      </c>
      <c r="N492" s="1">
        <v>25568.75</v>
      </c>
      <c r="P492">
        <v>3</v>
      </c>
      <c r="Q492" t="s">
        <v>32</v>
      </c>
      <c r="R492">
        <v>1</v>
      </c>
      <c r="S492">
        <v>1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1</v>
      </c>
      <c r="AB492">
        <v>0</v>
      </c>
      <c r="AC492">
        <v>-1</v>
      </c>
      <c r="AD492" t="s">
        <v>33</v>
      </c>
      <c r="AE492" t="s">
        <v>40</v>
      </c>
      <c r="AG492" s="1">
        <v>46080.687662037039</v>
      </c>
      <c r="AH492" t="s">
        <v>34</v>
      </c>
      <c r="AI492">
        <v>38.629768847623502</v>
      </c>
      <c r="AJ492">
        <v>-90.203704387459894</v>
      </c>
    </row>
    <row r="493" spans="1:36" x14ac:dyDescent="0.25">
      <c r="A493" t="s">
        <v>35</v>
      </c>
      <c r="B493" t="s">
        <v>505</v>
      </c>
      <c r="C493" t="s">
        <v>505</v>
      </c>
      <c r="E493" s="15">
        <v>3214</v>
      </c>
      <c r="F493">
        <v>3214</v>
      </c>
      <c r="G493" t="s">
        <v>550</v>
      </c>
      <c r="H493">
        <v>0</v>
      </c>
      <c r="M493">
        <v>5</v>
      </c>
      <c r="N493" s="1">
        <v>25568.75</v>
      </c>
      <c r="P493">
        <v>3</v>
      </c>
      <c r="Q493" t="s">
        <v>32</v>
      </c>
      <c r="R493">
        <v>1</v>
      </c>
      <c r="S493">
        <v>1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1</v>
      </c>
      <c r="AB493">
        <v>0</v>
      </c>
      <c r="AC493">
        <v>-1</v>
      </c>
      <c r="AD493" t="s">
        <v>33</v>
      </c>
      <c r="AE493" t="s">
        <v>40</v>
      </c>
      <c r="AG493" s="1">
        <v>46080.687581018516</v>
      </c>
      <c r="AH493" t="s">
        <v>34</v>
      </c>
      <c r="AI493">
        <v>38.630357175327703</v>
      </c>
      <c r="AJ493" t="s">
        <v>551</v>
      </c>
    </row>
    <row r="494" spans="1:36" x14ac:dyDescent="0.25">
      <c r="A494" t="s">
        <v>35</v>
      </c>
      <c r="B494" t="s">
        <v>505</v>
      </c>
      <c r="C494" t="s">
        <v>505</v>
      </c>
      <c r="E494" s="15">
        <v>3199</v>
      </c>
      <c r="F494">
        <v>3199</v>
      </c>
      <c r="G494" t="s">
        <v>552</v>
      </c>
      <c r="H494">
        <v>0</v>
      </c>
      <c r="M494">
        <v>5</v>
      </c>
      <c r="N494" s="1">
        <v>25568.75</v>
      </c>
      <c r="P494">
        <v>3</v>
      </c>
      <c r="Q494" t="s">
        <v>32</v>
      </c>
      <c r="R494">
        <v>1</v>
      </c>
      <c r="S494">
        <v>1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1</v>
      </c>
      <c r="AB494">
        <v>0</v>
      </c>
      <c r="AC494">
        <v>-1</v>
      </c>
      <c r="AD494" t="s">
        <v>33</v>
      </c>
      <c r="AE494" t="s">
        <v>40</v>
      </c>
      <c r="AG494" s="1">
        <v>46080.683483796296</v>
      </c>
      <c r="AH494" t="s">
        <v>34</v>
      </c>
      <c r="AI494">
        <v>38.630006666666603</v>
      </c>
      <c r="AJ494" t="s">
        <v>553</v>
      </c>
    </row>
    <row r="495" spans="1:36" x14ac:dyDescent="0.25">
      <c r="A495" t="s">
        <v>35</v>
      </c>
      <c r="B495" t="s">
        <v>505</v>
      </c>
      <c r="C495" t="s">
        <v>505</v>
      </c>
      <c r="E495" s="15">
        <v>3198</v>
      </c>
      <c r="F495">
        <v>3198</v>
      </c>
      <c r="G495" t="s">
        <v>554</v>
      </c>
      <c r="H495">
        <v>0</v>
      </c>
      <c r="M495">
        <v>5</v>
      </c>
      <c r="N495" s="1">
        <v>25568.75</v>
      </c>
      <c r="P495">
        <v>3</v>
      </c>
      <c r="Q495" t="s">
        <v>32</v>
      </c>
      <c r="R495">
        <v>1</v>
      </c>
      <c r="S495">
        <v>1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1</v>
      </c>
      <c r="AB495">
        <v>0</v>
      </c>
      <c r="AC495">
        <v>-1</v>
      </c>
      <c r="AD495" t="s">
        <v>33</v>
      </c>
      <c r="AE495" t="s">
        <v>40</v>
      </c>
      <c r="AG495" s="1">
        <v>46080.701354166667</v>
      </c>
      <c r="AH495" t="s">
        <v>34</v>
      </c>
      <c r="AI495" t="s">
        <v>555</v>
      </c>
      <c r="AJ495">
        <v>-90.203052945435005</v>
      </c>
    </row>
    <row r="496" spans="1:36" x14ac:dyDescent="0.25">
      <c r="A496" t="s">
        <v>35</v>
      </c>
      <c r="B496" t="s">
        <v>505</v>
      </c>
      <c r="C496" t="s">
        <v>505</v>
      </c>
      <c r="E496" s="15">
        <v>3191</v>
      </c>
      <c r="F496">
        <v>3191</v>
      </c>
      <c r="G496" t="s">
        <v>556</v>
      </c>
      <c r="H496">
        <v>0</v>
      </c>
      <c r="M496">
        <v>5</v>
      </c>
      <c r="N496" s="1">
        <v>25568.75</v>
      </c>
      <c r="P496">
        <v>3</v>
      </c>
      <c r="Q496" t="s">
        <v>32</v>
      </c>
      <c r="R496">
        <v>1</v>
      </c>
      <c r="S496">
        <v>1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1</v>
      </c>
      <c r="AB496">
        <v>0</v>
      </c>
      <c r="AC496">
        <v>-1</v>
      </c>
      <c r="AD496" t="s">
        <v>33</v>
      </c>
      <c r="AE496" t="s">
        <v>40</v>
      </c>
      <c r="AG496" s="1">
        <v>46080.687754629631</v>
      </c>
      <c r="AH496" t="s">
        <v>34</v>
      </c>
      <c r="AI496">
        <v>38.630006666666603</v>
      </c>
      <c r="AJ496">
        <v>-90.202950000000001</v>
      </c>
    </row>
    <row r="497" spans="1:36" x14ac:dyDescent="0.25">
      <c r="A497" t="s">
        <v>35</v>
      </c>
      <c r="B497" t="s">
        <v>505</v>
      </c>
      <c r="C497" t="s">
        <v>505</v>
      </c>
      <c r="E497" s="15">
        <v>3172</v>
      </c>
      <c r="F497">
        <v>3172</v>
      </c>
      <c r="G497" t="s">
        <v>557</v>
      </c>
      <c r="H497">
        <v>0</v>
      </c>
      <c r="M497">
        <v>5</v>
      </c>
      <c r="N497" s="1">
        <v>25568.75</v>
      </c>
      <c r="P497">
        <v>3</v>
      </c>
      <c r="Q497" t="s">
        <v>32</v>
      </c>
      <c r="R497">
        <v>1</v>
      </c>
      <c r="S497">
        <v>1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1</v>
      </c>
      <c r="AB497">
        <v>0</v>
      </c>
      <c r="AC497">
        <v>-1</v>
      </c>
      <c r="AD497" t="s">
        <v>33</v>
      </c>
      <c r="AE497" t="s">
        <v>40</v>
      </c>
      <c r="AG497" s="1">
        <v>46080.687465277777</v>
      </c>
      <c r="AH497" t="s">
        <v>34</v>
      </c>
      <c r="AI497" t="s">
        <v>558</v>
      </c>
      <c r="AJ497">
        <v>-90.201521666666594</v>
      </c>
    </row>
    <row r="498" spans="1:36" x14ac:dyDescent="0.25">
      <c r="A498" t="s">
        <v>35</v>
      </c>
      <c r="B498" t="s">
        <v>505</v>
      </c>
      <c r="C498" t="s">
        <v>505</v>
      </c>
      <c r="E498" s="15">
        <v>3165</v>
      </c>
      <c r="F498">
        <v>3165</v>
      </c>
      <c r="G498" t="s">
        <v>559</v>
      </c>
      <c r="H498">
        <v>0</v>
      </c>
      <c r="M498">
        <v>5</v>
      </c>
      <c r="N498" s="1">
        <v>25568.75</v>
      </c>
      <c r="P498">
        <v>3</v>
      </c>
      <c r="Q498" t="s">
        <v>32</v>
      </c>
      <c r="R498">
        <v>1</v>
      </c>
      <c r="S498">
        <v>1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1</v>
      </c>
      <c r="AB498">
        <v>0</v>
      </c>
      <c r="AC498">
        <v>-1</v>
      </c>
      <c r="AD498" t="s">
        <v>33</v>
      </c>
      <c r="AE498" t="s">
        <v>40</v>
      </c>
      <c r="AG498" s="1">
        <v>46080.687083333331</v>
      </c>
      <c r="AH498" t="s">
        <v>34</v>
      </c>
      <c r="AI498" t="s">
        <v>560</v>
      </c>
      <c r="AJ498" t="s">
        <v>561</v>
      </c>
    </row>
    <row r="499" spans="1:36" x14ac:dyDescent="0.25">
      <c r="A499" t="s">
        <v>35</v>
      </c>
      <c r="B499" t="s">
        <v>505</v>
      </c>
      <c r="C499" t="s">
        <v>505</v>
      </c>
      <c r="E499" s="15">
        <v>3153</v>
      </c>
      <c r="F499">
        <v>3153</v>
      </c>
      <c r="G499" t="s">
        <v>562</v>
      </c>
      <c r="H499">
        <v>0</v>
      </c>
      <c r="M499">
        <v>5</v>
      </c>
      <c r="N499" s="1">
        <v>25568.75</v>
      </c>
      <c r="P499">
        <v>3</v>
      </c>
      <c r="Q499" t="s">
        <v>32</v>
      </c>
      <c r="R499">
        <v>1</v>
      </c>
      <c r="S499">
        <v>1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1</v>
      </c>
      <c r="AB499">
        <v>0</v>
      </c>
      <c r="AC499">
        <v>-1</v>
      </c>
      <c r="AD499" t="s">
        <v>33</v>
      </c>
      <c r="AE499" t="s">
        <v>40</v>
      </c>
      <c r="AG499" s="1">
        <v>46080.687013888892</v>
      </c>
      <c r="AH499" t="s">
        <v>34</v>
      </c>
      <c r="AI499">
        <v>38.629778866233799</v>
      </c>
      <c r="AJ499">
        <v>-90.205617137253299</v>
      </c>
    </row>
    <row r="500" spans="1:36" x14ac:dyDescent="0.25">
      <c r="A500" t="s">
        <v>35</v>
      </c>
      <c r="B500" t="s">
        <v>505</v>
      </c>
      <c r="C500" t="s">
        <v>505</v>
      </c>
      <c r="E500" s="15">
        <v>3140</v>
      </c>
      <c r="F500">
        <v>3140</v>
      </c>
      <c r="G500" t="s">
        <v>563</v>
      </c>
      <c r="H500">
        <v>0</v>
      </c>
      <c r="M500">
        <v>5</v>
      </c>
      <c r="N500" s="1">
        <v>25568.75</v>
      </c>
      <c r="P500">
        <v>3</v>
      </c>
      <c r="Q500" t="s">
        <v>32</v>
      </c>
      <c r="R500">
        <v>1</v>
      </c>
      <c r="S500">
        <v>1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1</v>
      </c>
      <c r="AB500">
        <v>0</v>
      </c>
      <c r="AC500">
        <v>-1</v>
      </c>
      <c r="AD500" t="s">
        <v>33</v>
      </c>
      <c r="AE500" t="s">
        <v>40</v>
      </c>
      <c r="AG500" s="1">
        <v>46080.686493055553</v>
      </c>
      <c r="AH500" t="s">
        <v>34</v>
      </c>
      <c r="AI500">
        <v>38.6295</v>
      </c>
      <c r="AJ500">
        <v>-90.203917000000004</v>
      </c>
    </row>
    <row r="501" spans="1:36" x14ac:dyDescent="0.25">
      <c r="A501" t="s">
        <v>35</v>
      </c>
      <c r="B501" t="s">
        <v>505</v>
      </c>
      <c r="C501" t="s">
        <v>505</v>
      </c>
      <c r="E501" s="15">
        <v>3139</v>
      </c>
      <c r="F501">
        <v>3139</v>
      </c>
      <c r="G501" t="s">
        <v>563</v>
      </c>
      <c r="H501">
        <v>0</v>
      </c>
      <c r="M501">
        <v>5</v>
      </c>
      <c r="N501" s="1">
        <v>25568.75</v>
      </c>
      <c r="P501">
        <v>3</v>
      </c>
      <c r="Q501" t="s">
        <v>32</v>
      </c>
      <c r="R501">
        <v>1</v>
      </c>
      <c r="S501">
        <v>1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1</v>
      </c>
      <c r="AB501">
        <v>0</v>
      </c>
      <c r="AC501">
        <v>-1</v>
      </c>
      <c r="AD501" t="s">
        <v>33</v>
      </c>
      <c r="AE501" t="s">
        <v>40</v>
      </c>
      <c r="AG501" s="1">
        <v>46080.687592592592</v>
      </c>
      <c r="AH501" t="s">
        <v>34</v>
      </c>
      <c r="AI501">
        <v>38.629433397660897</v>
      </c>
      <c r="AJ501">
        <v>-90.204376950859995</v>
      </c>
    </row>
    <row r="502" spans="1:36" x14ac:dyDescent="0.25">
      <c r="A502" t="s">
        <v>35</v>
      </c>
      <c r="B502" t="s">
        <v>505</v>
      </c>
      <c r="C502" t="s">
        <v>505</v>
      </c>
      <c r="E502" s="15">
        <v>3114</v>
      </c>
      <c r="F502">
        <v>3114</v>
      </c>
      <c r="G502" t="s">
        <v>564</v>
      </c>
      <c r="H502">
        <v>0</v>
      </c>
      <c r="M502">
        <v>5</v>
      </c>
      <c r="N502" s="1">
        <v>25568.75</v>
      </c>
      <c r="P502">
        <v>3</v>
      </c>
      <c r="Q502" t="s">
        <v>32</v>
      </c>
      <c r="R502">
        <v>1</v>
      </c>
      <c r="S502">
        <v>1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1</v>
      </c>
      <c r="AB502">
        <v>0</v>
      </c>
      <c r="AC502">
        <v>-1</v>
      </c>
      <c r="AD502" t="s">
        <v>33</v>
      </c>
      <c r="AE502" t="s">
        <v>40</v>
      </c>
      <c r="AG502" s="1">
        <v>46080.687025462961</v>
      </c>
      <c r="AH502" t="s">
        <v>34</v>
      </c>
      <c r="AI502">
        <v>38.629225434730301</v>
      </c>
      <c r="AJ502">
        <v>-90.203078761696801</v>
      </c>
    </row>
    <row r="503" spans="1:36" x14ac:dyDescent="0.25">
      <c r="A503" t="s">
        <v>35</v>
      </c>
      <c r="B503" t="s">
        <v>505</v>
      </c>
      <c r="C503" t="s">
        <v>505</v>
      </c>
      <c r="E503" s="15">
        <v>3095</v>
      </c>
      <c r="F503">
        <v>3095</v>
      </c>
      <c r="G503" t="s">
        <v>565</v>
      </c>
      <c r="H503">
        <v>0</v>
      </c>
      <c r="M503">
        <v>5</v>
      </c>
      <c r="N503" s="1">
        <v>25568.75</v>
      </c>
      <c r="P503">
        <v>3</v>
      </c>
      <c r="Q503" t="s">
        <v>32</v>
      </c>
      <c r="R503">
        <v>1</v>
      </c>
      <c r="S503">
        <v>1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1</v>
      </c>
      <c r="AB503">
        <v>0</v>
      </c>
      <c r="AC503">
        <v>-1</v>
      </c>
      <c r="AD503" t="s">
        <v>33</v>
      </c>
      <c r="AE503" t="s">
        <v>40</v>
      </c>
      <c r="AG503" s="1">
        <v>46080.687592592592</v>
      </c>
      <c r="AH503" t="s">
        <v>34</v>
      </c>
      <c r="AI503">
        <v>38.628963839999997</v>
      </c>
      <c r="AJ503">
        <v>-90.201492299999998</v>
      </c>
    </row>
    <row r="504" spans="1:36" x14ac:dyDescent="0.25">
      <c r="A504" t="s">
        <v>35</v>
      </c>
      <c r="B504" t="s">
        <v>505</v>
      </c>
      <c r="C504" t="s">
        <v>505</v>
      </c>
      <c r="E504" s="15">
        <v>3094</v>
      </c>
      <c r="F504">
        <v>3094</v>
      </c>
      <c r="G504" t="s">
        <v>565</v>
      </c>
      <c r="H504">
        <v>0</v>
      </c>
      <c r="M504">
        <v>5</v>
      </c>
      <c r="N504" s="1">
        <v>25568.75</v>
      </c>
      <c r="P504">
        <v>3</v>
      </c>
      <c r="Q504" t="s">
        <v>32</v>
      </c>
      <c r="R504">
        <v>1</v>
      </c>
      <c r="S504">
        <v>1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1</v>
      </c>
      <c r="AB504">
        <v>0</v>
      </c>
      <c r="AC504">
        <v>-1</v>
      </c>
      <c r="AD504" t="s">
        <v>33</v>
      </c>
      <c r="AE504" t="s">
        <v>40</v>
      </c>
      <c r="AG504" s="1">
        <v>46080.687407407408</v>
      </c>
      <c r="AH504" t="s">
        <v>34</v>
      </c>
      <c r="AI504">
        <v>38.629014068119503</v>
      </c>
      <c r="AJ504">
        <v>-90.201492302011104</v>
      </c>
    </row>
    <row r="505" spans="1:36" x14ac:dyDescent="0.25">
      <c r="A505" t="s">
        <v>35</v>
      </c>
      <c r="B505" t="s">
        <v>505</v>
      </c>
      <c r="C505" t="s">
        <v>505</v>
      </c>
      <c r="E505" s="15">
        <v>3093</v>
      </c>
      <c r="F505">
        <v>3093</v>
      </c>
      <c r="G505" t="s">
        <v>565</v>
      </c>
      <c r="H505">
        <v>0</v>
      </c>
      <c r="M505">
        <v>5</v>
      </c>
      <c r="N505" s="1">
        <v>25568.75</v>
      </c>
      <c r="P505">
        <v>3</v>
      </c>
      <c r="Q505" t="s">
        <v>32</v>
      </c>
      <c r="R505">
        <v>1</v>
      </c>
      <c r="S505">
        <v>1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1</v>
      </c>
      <c r="AB505">
        <v>0</v>
      </c>
      <c r="AC505">
        <v>-1</v>
      </c>
      <c r="AD505" t="s">
        <v>33</v>
      </c>
      <c r="AE505" t="s">
        <v>40</v>
      </c>
      <c r="AG505" s="1">
        <v>46080.687060185184</v>
      </c>
      <c r="AH505" t="s">
        <v>34</v>
      </c>
      <c r="AI505">
        <v>38.629014068119503</v>
      </c>
      <c r="AJ505">
        <v>-90.201492302011104</v>
      </c>
    </row>
    <row r="506" spans="1:36" x14ac:dyDescent="0.25">
      <c r="A506" t="s">
        <v>35</v>
      </c>
      <c r="B506" t="s">
        <v>505</v>
      </c>
      <c r="C506" t="s">
        <v>505</v>
      </c>
      <c r="E506" s="15">
        <v>3075</v>
      </c>
      <c r="F506">
        <v>3075</v>
      </c>
      <c r="G506" t="s">
        <v>566</v>
      </c>
      <c r="H506">
        <v>0</v>
      </c>
      <c r="M506">
        <v>5</v>
      </c>
      <c r="N506" s="1">
        <v>25568.75</v>
      </c>
      <c r="P506">
        <v>3</v>
      </c>
      <c r="Q506" t="s">
        <v>32</v>
      </c>
      <c r="R506">
        <v>1</v>
      </c>
      <c r="S506">
        <v>1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1</v>
      </c>
      <c r="AB506">
        <v>0</v>
      </c>
      <c r="AC506">
        <v>-1</v>
      </c>
      <c r="AD506" t="s">
        <v>33</v>
      </c>
      <c r="AE506" t="s">
        <v>40</v>
      </c>
      <c r="AG506" s="1">
        <v>46080.688125000001</v>
      </c>
      <c r="AH506" t="s">
        <v>34</v>
      </c>
      <c r="AI506">
        <v>38.628950000000003</v>
      </c>
      <c r="AJ506" t="s">
        <v>567</v>
      </c>
    </row>
    <row r="507" spans="1:36" x14ac:dyDescent="0.25">
      <c r="A507" t="s">
        <v>35</v>
      </c>
      <c r="B507" t="s">
        <v>505</v>
      </c>
      <c r="C507" t="s">
        <v>505</v>
      </c>
      <c r="E507" s="15">
        <v>3074</v>
      </c>
      <c r="F507">
        <v>3074</v>
      </c>
      <c r="G507" t="s">
        <v>566</v>
      </c>
      <c r="H507">
        <v>0</v>
      </c>
      <c r="M507">
        <v>5</v>
      </c>
      <c r="N507" s="1">
        <v>25568.75</v>
      </c>
      <c r="P507">
        <v>3</v>
      </c>
      <c r="Q507" t="s">
        <v>32</v>
      </c>
      <c r="R507">
        <v>1</v>
      </c>
      <c r="S507">
        <v>1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1</v>
      </c>
      <c r="AB507">
        <v>0</v>
      </c>
      <c r="AC507">
        <v>-1</v>
      </c>
      <c r="AD507" t="s">
        <v>33</v>
      </c>
      <c r="AE507" t="s">
        <v>40</v>
      </c>
      <c r="AG507" s="1">
        <v>46039.854074074072</v>
      </c>
      <c r="AH507" t="s">
        <v>34</v>
      </c>
      <c r="AI507">
        <v>38.628899500000003</v>
      </c>
      <c r="AJ507" t="s">
        <v>568</v>
      </c>
    </row>
    <row r="508" spans="1:36" x14ac:dyDescent="0.25">
      <c r="A508" t="s">
        <v>35</v>
      </c>
      <c r="B508" t="s">
        <v>505</v>
      </c>
      <c r="C508" t="s">
        <v>505</v>
      </c>
      <c r="E508" s="15">
        <v>3073</v>
      </c>
      <c r="F508">
        <v>3073</v>
      </c>
      <c r="G508" t="s">
        <v>566</v>
      </c>
      <c r="H508">
        <v>0</v>
      </c>
      <c r="M508">
        <v>5</v>
      </c>
      <c r="N508" s="1">
        <v>25568.75</v>
      </c>
      <c r="P508">
        <v>3</v>
      </c>
      <c r="Q508" t="s">
        <v>32</v>
      </c>
      <c r="R508">
        <v>1</v>
      </c>
      <c r="S508">
        <v>1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1</v>
      </c>
      <c r="AB508">
        <v>0</v>
      </c>
      <c r="AC508">
        <v>-1</v>
      </c>
      <c r="AD508" t="s">
        <v>33</v>
      </c>
      <c r="AE508" t="s">
        <v>40</v>
      </c>
      <c r="AG508" s="1">
        <v>46080.687291666669</v>
      </c>
      <c r="AH508" t="s">
        <v>34</v>
      </c>
      <c r="AI508">
        <v>38.628968876913703</v>
      </c>
      <c r="AJ508" t="s">
        <v>569</v>
      </c>
    </row>
    <row r="509" spans="1:36" x14ac:dyDescent="0.25">
      <c r="A509" t="s">
        <v>35</v>
      </c>
      <c r="B509" t="s">
        <v>505</v>
      </c>
      <c r="C509" t="s">
        <v>505</v>
      </c>
      <c r="E509" s="15">
        <v>3062</v>
      </c>
      <c r="F509">
        <v>3062</v>
      </c>
      <c r="G509" t="s">
        <v>570</v>
      </c>
      <c r="H509">
        <v>0</v>
      </c>
      <c r="M509">
        <v>5</v>
      </c>
      <c r="N509" s="1">
        <v>25568.75</v>
      </c>
      <c r="P509">
        <v>3</v>
      </c>
      <c r="Q509" t="s">
        <v>32</v>
      </c>
      <c r="R509">
        <v>1</v>
      </c>
      <c r="S509">
        <v>1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1</v>
      </c>
      <c r="AB509">
        <v>0</v>
      </c>
      <c r="AC509">
        <v>-1</v>
      </c>
      <c r="AD509" t="s">
        <v>33</v>
      </c>
      <c r="AE509" t="s">
        <v>40</v>
      </c>
      <c r="AG509" s="1">
        <v>46080.687175925923</v>
      </c>
      <c r="AH509" t="s">
        <v>34</v>
      </c>
      <c r="AI509">
        <v>38.628965000000001</v>
      </c>
      <c r="AJ509" t="s">
        <v>571</v>
      </c>
    </row>
    <row r="510" spans="1:36" x14ac:dyDescent="0.25">
      <c r="A510" t="s">
        <v>35</v>
      </c>
      <c r="B510" t="s">
        <v>505</v>
      </c>
      <c r="C510" t="s">
        <v>505</v>
      </c>
      <c r="E510" s="15">
        <v>3044</v>
      </c>
      <c r="F510">
        <v>3044</v>
      </c>
      <c r="G510" t="s">
        <v>572</v>
      </c>
      <c r="H510">
        <v>0</v>
      </c>
      <c r="M510">
        <v>5</v>
      </c>
      <c r="N510" s="1">
        <v>25568.75</v>
      </c>
      <c r="P510">
        <v>3</v>
      </c>
      <c r="Q510" t="s">
        <v>32</v>
      </c>
      <c r="R510">
        <v>1</v>
      </c>
      <c r="S510">
        <v>1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1</v>
      </c>
      <c r="AB510">
        <v>0</v>
      </c>
      <c r="AC510">
        <v>-1</v>
      </c>
      <c r="AD510" t="s">
        <v>33</v>
      </c>
      <c r="AE510" t="s">
        <v>40</v>
      </c>
      <c r="AG510" s="1">
        <v>46080.687094907407</v>
      </c>
      <c r="AH510" t="s">
        <v>34</v>
      </c>
      <c r="AI510">
        <v>38.628503845828597</v>
      </c>
      <c r="AJ510">
        <v>-90.203077085316096</v>
      </c>
    </row>
    <row r="511" spans="1:36" x14ac:dyDescent="0.25">
      <c r="A511" t="s">
        <v>35</v>
      </c>
      <c r="B511" t="s">
        <v>505</v>
      </c>
      <c r="C511" t="s">
        <v>505</v>
      </c>
      <c r="E511" s="15">
        <v>3043</v>
      </c>
      <c r="F511">
        <v>3043</v>
      </c>
      <c r="G511" t="s">
        <v>572</v>
      </c>
      <c r="H511">
        <v>0</v>
      </c>
      <c r="M511">
        <v>5</v>
      </c>
      <c r="N511" s="1">
        <v>25568.75</v>
      </c>
      <c r="P511">
        <v>3</v>
      </c>
      <c r="Q511" t="s">
        <v>32</v>
      </c>
      <c r="R511">
        <v>1</v>
      </c>
      <c r="S511">
        <v>1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1</v>
      </c>
      <c r="AB511">
        <v>0</v>
      </c>
      <c r="AC511">
        <v>-1</v>
      </c>
      <c r="AD511" t="s">
        <v>33</v>
      </c>
      <c r="AE511" t="s">
        <v>40</v>
      </c>
      <c r="AG511" s="1">
        <v>46080.687384259261</v>
      </c>
      <c r="AH511" t="s">
        <v>34</v>
      </c>
      <c r="AI511">
        <v>38.628503845828597</v>
      </c>
      <c r="AJ511">
        <v>-90.203077085316096</v>
      </c>
    </row>
    <row r="512" spans="1:36" x14ac:dyDescent="0.25">
      <c r="A512" t="s">
        <v>35</v>
      </c>
      <c r="B512" t="s">
        <v>61</v>
      </c>
      <c r="C512" t="s">
        <v>61</v>
      </c>
      <c r="E512" s="15">
        <v>2940</v>
      </c>
      <c r="F512" t="s">
        <v>573</v>
      </c>
      <c r="G512" t="s">
        <v>574</v>
      </c>
      <c r="H512">
        <v>0</v>
      </c>
      <c r="M512">
        <v>5</v>
      </c>
      <c r="N512" s="1">
        <v>25568.75</v>
      </c>
      <c r="P512">
        <v>3</v>
      </c>
      <c r="Q512" t="s">
        <v>32</v>
      </c>
      <c r="R512">
        <v>1</v>
      </c>
      <c r="S512">
        <v>1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1</v>
      </c>
      <c r="AB512">
        <v>0</v>
      </c>
      <c r="AC512">
        <v>-1</v>
      </c>
      <c r="AD512" t="s">
        <v>33</v>
      </c>
      <c r="AE512" t="s">
        <v>40</v>
      </c>
      <c r="AG512" s="1">
        <v>46080.687407407408</v>
      </c>
      <c r="AH512" t="s">
        <v>34</v>
      </c>
      <c r="AI512">
        <v>0</v>
      </c>
      <c r="AJ512">
        <v>0</v>
      </c>
    </row>
    <row r="513" spans="1:36" x14ac:dyDescent="0.25">
      <c r="A513" t="s">
        <v>35</v>
      </c>
      <c r="B513" t="s">
        <v>61</v>
      </c>
      <c r="C513" t="s">
        <v>61</v>
      </c>
      <c r="E513" s="15">
        <v>2899</v>
      </c>
      <c r="F513">
        <v>2899</v>
      </c>
      <c r="G513" t="s">
        <v>575</v>
      </c>
      <c r="H513">
        <v>0</v>
      </c>
      <c r="M513">
        <v>5</v>
      </c>
      <c r="N513" s="1">
        <v>25568.75</v>
      </c>
      <c r="P513">
        <v>3</v>
      </c>
      <c r="Q513" t="s">
        <v>32</v>
      </c>
      <c r="R513">
        <v>1</v>
      </c>
      <c r="S513">
        <v>1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1</v>
      </c>
      <c r="AB513">
        <v>0</v>
      </c>
      <c r="AC513">
        <v>-1</v>
      </c>
      <c r="AD513" t="s">
        <v>33</v>
      </c>
      <c r="AE513" t="s">
        <v>40</v>
      </c>
      <c r="AG513" s="1">
        <v>46080.687349537038</v>
      </c>
      <c r="AH513" t="s">
        <v>34</v>
      </c>
      <c r="AI513">
        <v>38.635518333333302</v>
      </c>
      <c r="AJ513">
        <v>-90.194253333333293</v>
      </c>
    </row>
    <row r="514" spans="1:36" x14ac:dyDescent="0.25">
      <c r="A514" t="s">
        <v>35</v>
      </c>
      <c r="B514" t="s">
        <v>61</v>
      </c>
      <c r="C514" t="s">
        <v>61</v>
      </c>
      <c r="E514" s="15">
        <v>2880</v>
      </c>
      <c r="F514">
        <v>2880</v>
      </c>
      <c r="G514" t="s">
        <v>576</v>
      </c>
      <c r="H514">
        <v>0</v>
      </c>
      <c r="M514">
        <v>5</v>
      </c>
      <c r="N514" s="1">
        <v>25568.75</v>
      </c>
      <c r="P514">
        <v>3</v>
      </c>
      <c r="Q514" t="s">
        <v>32</v>
      </c>
      <c r="R514">
        <v>1</v>
      </c>
      <c r="S514">
        <v>1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1</v>
      </c>
      <c r="AB514">
        <v>0</v>
      </c>
      <c r="AC514">
        <v>-1</v>
      </c>
      <c r="AD514" t="s">
        <v>33</v>
      </c>
      <c r="AE514" t="s">
        <v>40</v>
      </c>
      <c r="AG514" s="1">
        <v>46009.645821759259</v>
      </c>
      <c r="AH514" t="s">
        <v>34</v>
      </c>
      <c r="AI514">
        <v>38.632808333333301</v>
      </c>
      <c r="AJ514">
        <v>-90.197099999999907</v>
      </c>
    </row>
    <row r="515" spans="1:36" x14ac:dyDescent="0.25">
      <c r="A515" t="s">
        <v>35</v>
      </c>
      <c r="B515" t="s">
        <v>61</v>
      </c>
      <c r="C515" t="s">
        <v>61</v>
      </c>
      <c r="E515" s="15">
        <v>2861</v>
      </c>
      <c r="F515">
        <v>2861</v>
      </c>
      <c r="G515" t="s">
        <v>577</v>
      </c>
      <c r="H515">
        <v>0</v>
      </c>
      <c r="M515">
        <v>5</v>
      </c>
      <c r="N515" s="1">
        <v>25568.75</v>
      </c>
      <c r="P515">
        <v>3</v>
      </c>
      <c r="Q515" t="s">
        <v>32</v>
      </c>
      <c r="R515">
        <v>1</v>
      </c>
      <c r="S515">
        <v>1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1</v>
      </c>
      <c r="AB515">
        <v>0</v>
      </c>
      <c r="AC515">
        <v>-1</v>
      </c>
      <c r="AD515" t="s">
        <v>33</v>
      </c>
      <c r="AE515" t="s">
        <v>40</v>
      </c>
      <c r="AG515" s="1">
        <v>46080.674004629633</v>
      </c>
      <c r="AH515" t="s">
        <v>34</v>
      </c>
      <c r="AI515">
        <v>38.630184573600097</v>
      </c>
      <c r="AJ515" t="s">
        <v>578</v>
      </c>
    </row>
    <row r="516" spans="1:36" x14ac:dyDescent="0.25">
      <c r="A516" t="s">
        <v>35</v>
      </c>
      <c r="B516" t="s">
        <v>61</v>
      </c>
      <c r="C516" t="s">
        <v>61</v>
      </c>
      <c r="E516" s="15">
        <v>2837</v>
      </c>
      <c r="F516">
        <v>2837</v>
      </c>
      <c r="G516" t="s">
        <v>579</v>
      </c>
      <c r="H516">
        <v>0</v>
      </c>
      <c r="M516">
        <v>5</v>
      </c>
      <c r="N516" s="1">
        <v>25568.75</v>
      </c>
      <c r="P516">
        <v>3</v>
      </c>
      <c r="Q516" t="s">
        <v>32</v>
      </c>
      <c r="R516">
        <v>1</v>
      </c>
      <c r="S516">
        <v>1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1</v>
      </c>
      <c r="AB516">
        <v>0</v>
      </c>
      <c r="AC516">
        <v>-1</v>
      </c>
      <c r="AD516" t="s">
        <v>33</v>
      </c>
      <c r="AE516" t="s">
        <v>40</v>
      </c>
      <c r="AG516" s="1">
        <v>46080.6871875</v>
      </c>
      <c r="AH516" t="s">
        <v>34</v>
      </c>
      <c r="AI516">
        <v>38.629064999999997</v>
      </c>
      <c r="AJ516">
        <v>-90.199308000000002</v>
      </c>
    </row>
    <row r="517" spans="1:36" x14ac:dyDescent="0.25">
      <c r="A517" t="s">
        <v>35</v>
      </c>
      <c r="B517" t="s">
        <v>61</v>
      </c>
      <c r="C517" t="s">
        <v>61</v>
      </c>
      <c r="E517" s="15">
        <v>2828</v>
      </c>
      <c r="F517">
        <v>2828</v>
      </c>
      <c r="G517" t="s">
        <v>580</v>
      </c>
      <c r="H517">
        <v>0</v>
      </c>
      <c r="M517">
        <v>5</v>
      </c>
      <c r="N517" s="1">
        <v>25568.75</v>
      </c>
      <c r="P517">
        <v>3</v>
      </c>
      <c r="Q517" t="s">
        <v>32</v>
      </c>
      <c r="R517">
        <v>1</v>
      </c>
      <c r="S517">
        <v>1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1</v>
      </c>
      <c r="AB517">
        <v>0</v>
      </c>
      <c r="AC517">
        <v>-1</v>
      </c>
      <c r="AD517" t="s">
        <v>33</v>
      </c>
      <c r="AE517" t="s">
        <v>40</v>
      </c>
      <c r="AG517" s="1">
        <v>46080.687037037038</v>
      </c>
      <c r="AH517" t="s">
        <v>34</v>
      </c>
      <c r="AI517">
        <v>38.6280583333333</v>
      </c>
      <c r="AJ517">
        <v>-90.199769999999901</v>
      </c>
    </row>
    <row r="518" spans="1:36" x14ac:dyDescent="0.25">
      <c r="A518" t="s">
        <v>35</v>
      </c>
      <c r="B518" t="s">
        <v>61</v>
      </c>
      <c r="C518" t="s">
        <v>61</v>
      </c>
      <c r="E518" s="15">
        <v>2818</v>
      </c>
      <c r="F518">
        <v>2818</v>
      </c>
      <c r="G518" t="s">
        <v>581</v>
      </c>
      <c r="H518">
        <v>0</v>
      </c>
      <c r="M518">
        <v>5</v>
      </c>
      <c r="N518" s="1">
        <v>25568.75</v>
      </c>
      <c r="P518">
        <v>3</v>
      </c>
      <c r="Q518" t="s">
        <v>32</v>
      </c>
      <c r="R518">
        <v>1</v>
      </c>
      <c r="S518">
        <v>1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1</v>
      </c>
      <c r="AB518">
        <v>0</v>
      </c>
      <c r="AC518">
        <v>-1</v>
      </c>
      <c r="AD518" t="s">
        <v>33</v>
      </c>
      <c r="AE518" t="s">
        <v>40</v>
      </c>
      <c r="AG518" s="1">
        <v>46080.686967592592</v>
      </c>
      <c r="AH518" t="s">
        <v>34</v>
      </c>
      <c r="AI518">
        <v>38.651321666666597</v>
      </c>
      <c r="AJ518">
        <v>-90.197013333333302</v>
      </c>
    </row>
    <row r="519" spans="1:36" x14ac:dyDescent="0.25">
      <c r="A519" t="s">
        <v>35</v>
      </c>
      <c r="B519" t="s">
        <v>61</v>
      </c>
      <c r="C519" t="s">
        <v>61</v>
      </c>
      <c r="E519" s="15">
        <v>2798</v>
      </c>
      <c r="F519">
        <v>2798</v>
      </c>
      <c r="G519" t="s">
        <v>582</v>
      </c>
      <c r="H519">
        <v>0</v>
      </c>
      <c r="M519">
        <v>5</v>
      </c>
      <c r="N519" s="1">
        <v>25568.75</v>
      </c>
      <c r="P519">
        <v>3</v>
      </c>
      <c r="Q519" t="s">
        <v>32</v>
      </c>
      <c r="R519">
        <v>1</v>
      </c>
      <c r="S519">
        <v>1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1</v>
      </c>
      <c r="AB519">
        <v>0</v>
      </c>
      <c r="AC519">
        <v>-1</v>
      </c>
      <c r="AD519" t="s">
        <v>33</v>
      </c>
      <c r="AE519" t="s">
        <v>40</v>
      </c>
      <c r="AG519" s="1">
        <v>46080.687488425923</v>
      </c>
      <c r="AH519" t="s">
        <v>34</v>
      </c>
      <c r="AI519">
        <v>38.633501666666596</v>
      </c>
      <c r="AJ519">
        <v>-90.195916666666605</v>
      </c>
    </row>
    <row r="520" spans="1:36" x14ac:dyDescent="0.25">
      <c r="A520" t="s">
        <v>35</v>
      </c>
      <c r="B520" t="s">
        <v>61</v>
      </c>
      <c r="C520" t="s">
        <v>61</v>
      </c>
      <c r="E520" s="15">
        <v>2797</v>
      </c>
      <c r="F520">
        <v>2797</v>
      </c>
      <c r="G520" t="s">
        <v>582</v>
      </c>
      <c r="H520">
        <v>0</v>
      </c>
      <c r="M520">
        <v>4</v>
      </c>
      <c r="N520" s="1">
        <v>25568.75</v>
      </c>
      <c r="P520">
        <v>3</v>
      </c>
      <c r="Q520" t="s">
        <v>32</v>
      </c>
      <c r="R520">
        <v>1</v>
      </c>
      <c r="S520">
        <v>1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1</v>
      </c>
      <c r="AB520">
        <v>0</v>
      </c>
      <c r="AC520">
        <v>-1</v>
      </c>
      <c r="AD520" t="s">
        <v>33</v>
      </c>
      <c r="AE520" t="s">
        <v>57</v>
      </c>
      <c r="AG520" s="1">
        <v>46080.687164351853</v>
      </c>
      <c r="AH520" t="s">
        <v>34</v>
      </c>
      <c r="AI520">
        <v>38.633578333333297</v>
      </c>
      <c r="AJ520">
        <v>-90.195975000000004</v>
      </c>
    </row>
    <row r="521" spans="1:36" x14ac:dyDescent="0.25">
      <c r="A521" t="s">
        <v>35</v>
      </c>
      <c r="B521" t="s">
        <v>61</v>
      </c>
      <c r="C521" t="s">
        <v>61</v>
      </c>
      <c r="E521" s="15">
        <v>2786</v>
      </c>
      <c r="F521">
        <v>2786</v>
      </c>
      <c r="G521" t="s">
        <v>583</v>
      </c>
      <c r="H521">
        <v>0</v>
      </c>
      <c r="M521">
        <v>5</v>
      </c>
      <c r="N521" s="1">
        <v>25568.75</v>
      </c>
      <c r="P521">
        <v>3</v>
      </c>
      <c r="Q521" t="s">
        <v>32</v>
      </c>
      <c r="R521">
        <v>1</v>
      </c>
      <c r="S521">
        <v>1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1</v>
      </c>
      <c r="AB521">
        <v>0</v>
      </c>
      <c r="AC521">
        <v>-1</v>
      </c>
      <c r="AD521" t="s">
        <v>33</v>
      </c>
      <c r="AE521" t="s">
        <v>40</v>
      </c>
      <c r="AG521" s="1">
        <v>46080.687048611115</v>
      </c>
      <c r="AH521" t="s">
        <v>34</v>
      </c>
      <c r="AI521">
        <v>38.632754999999896</v>
      </c>
      <c r="AJ521" t="s">
        <v>584</v>
      </c>
    </row>
    <row r="522" spans="1:36" x14ac:dyDescent="0.25">
      <c r="A522" t="s">
        <v>35</v>
      </c>
      <c r="B522" t="s">
        <v>61</v>
      </c>
      <c r="C522" t="s">
        <v>61</v>
      </c>
      <c r="E522" s="15">
        <v>2767</v>
      </c>
      <c r="F522">
        <v>2767</v>
      </c>
      <c r="G522" t="s">
        <v>585</v>
      </c>
      <c r="H522">
        <v>0</v>
      </c>
      <c r="M522">
        <v>5</v>
      </c>
      <c r="N522" s="1">
        <v>25568.75</v>
      </c>
      <c r="P522">
        <v>3</v>
      </c>
      <c r="Q522" t="s">
        <v>32</v>
      </c>
      <c r="R522">
        <v>1</v>
      </c>
      <c r="S522">
        <v>1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1</v>
      </c>
      <c r="AB522">
        <v>0</v>
      </c>
      <c r="AC522">
        <v>-1</v>
      </c>
      <c r="AD522" t="s">
        <v>33</v>
      </c>
      <c r="AE522" t="s">
        <v>40</v>
      </c>
      <c r="AG522" s="1">
        <v>46080.686921296299</v>
      </c>
      <c r="AH522" t="s">
        <v>34</v>
      </c>
      <c r="AI522">
        <v>38.630698333333299</v>
      </c>
      <c r="AJ522">
        <v>-90.197254999999998</v>
      </c>
    </row>
    <row r="523" spans="1:36" x14ac:dyDescent="0.25">
      <c r="A523" t="s">
        <v>35</v>
      </c>
      <c r="B523" t="s">
        <v>61</v>
      </c>
      <c r="C523" t="s">
        <v>61</v>
      </c>
      <c r="E523" s="15">
        <v>2743</v>
      </c>
      <c r="F523">
        <v>2743</v>
      </c>
      <c r="G523" t="s">
        <v>586</v>
      </c>
      <c r="H523">
        <v>0</v>
      </c>
      <c r="M523">
        <v>5</v>
      </c>
      <c r="N523" s="1">
        <v>25568.75</v>
      </c>
      <c r="P523">
        <v>3</v>
      </c>
      <c r="Q523" t="s">
        <v>32</v>
      </c>
      <c r="R523">
        <v>1</v>
      </c>
      <c r="S523">
        <v>1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1</v>
      </c>
      <c r="AB523">
        <v>0</v>
      </c>
      <c r="AC523">
        <v>-1</v>
      </c>
      <c r="AD523" t="s">
        <v>33</v>
      </c>
      <c r="AE523" t="s">
        <v>40</v>
      </c>
      <c r="AG523" s="1">
        <v>46080.687268518515</v>
      </c>
      <c r="AH523" t="s">
        <v>34</v>
      </c>
      <c r="AI523">
        <v>38.628327048891997</v>
      </c>
      <c r="AJ523">
        <v>-90.198135785758495</v>
      </c>
    </row>
    <row r="524" spans="1:36" x14ac:dyDescent="0.25">
      <c r="A524" t="s">
        <v>35</v>
      </c>
      <c r="B524" t="s">
        <v>61</v>
      </c>
      <c r="C524" t="s">
        <v>61</v>
      </c>
      <c r="E524" s="15">
        <v>2714</v>
      </c>
      <c r="F524">
        <v>2714</v>
      </c>
      <c r="G524" t="s">
        <v>587</v>
      </c>
      <c r="H524">
        <v>0</v>
      </c>
      <c r="M524">
        <v>5</v>
      </c>
      <c r="N524" s="1">
        <v>25568.75</v>
      </c>
      <c r="P524">
        <v>3</v>
      </c>
      <c r="Q524" t="s">
        <v>32</v>
      </c>
      <c r="R524">
        <v>1</v>
      </c>
      <c r="S524">
        <v>1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1</v>
      </c>
      <c r="AB524">
        <v>0</v>
      </c>
      <c r="AC524">
        <v>-1</v>
      </c>
      <c r="AD524" t="s">
        <v>33</v>
      </c>
      <c r="AE524" t="s">
        <v>40</v>
      </c>
      <c r="AG524" s="1">
        <v>46080.680763888886</v>
      </c>
      <c r="AH524" t="s">
        <v>34</v>
      </c>
      <c r="AI524">
        <v>38.625481666666602</v>
      </c>
      <c r="AJ524">
        <v>-90.199119999999994</v>
      </c>
    </row>
    <row r="525" spans="1:36" x14ac:dyDescent="0.25">
      <c r="A525" t="s">
        <v>35</v>
      </c>
      <c r="B525" t="s">
        <v>61</v>
      </c>
      <c r="C525" t="s">
        <v>61</v>
      </c>
      <c r="E525" s="15">
        <v>2713</v>
      </c>
      <c r="F525">
        <v>2713</v>
      </c>
      <c r="G525" t="s">
        <v>588</v>
      </c>
      <c r="H525">
        <v>0</v>
      </c>
      <c r="M525">
        <v>5</v>
      </c>
      <c r="N525" s="1">
        <v>25568.75</v>
      </c>
      <c r="P525">
        <v>3</v>
      </c>
      <c r="Q525" t="s">
        <v>32</v>
      </c>
      <c r="R525">
        <v>1</v>
      </c>
      <c r="S525">
        <v>1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1</v>
      </c>
      <c r="AB525">
        <v>0</v>
      </c>
      <c r="AC525">
        <v>-1</v>
      </c>
      <c r="AD525" t="s">
        <v>33</v>
      </c>
      <c r="AE525" t="s">
        <v>40</v>
      </c>
      <c r="AG525" s="1">
        <v>46080.687071759261</v>
      </c>
      <c r="AH525" t="s">
        <v>34</v>
      </c>
      <c r="AI525" t="s">
        <v>589</v>
      </c>
      <c r="AJ525">
        <v>-90.199071206152396</v>
      </c>
    </row>
    <row r="526" spans="1:36" x14ac:dyDescent="0.25">
      <c r="A526" t="s">
        <v>35</v>
      </c>
      <c r="B526" t="s">
        <v>61</v>
      </c>
      <c r="C526" t="s">
        <v>61</v>
      </c>
      <c r="E526" s="15">
        <v>2705</v>
      </c>
      <c r="F526">
        <v>2705</v>
      </c>
      <c r="G526" t="s">
        <v>590</v>
      </c>
      <c r="H526">
        <v>0</v>
      </c>
      <c r="M526">
        <v>5</v>
      </c>
      <c r="N526" s="1">
        <v>25568.75</v>
      </c>
      <c r="P526">
        <v>3</v>
      </c>
      <c r="Q526" t="s">
        <v>32</v>
      </c>
      <c r="R526">
        <v>1</v>
      </c>
      <c r="S526">
        <v>1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1</v>
      </c>
      <c r="AB526">
        <v>0</v>
      </c>
      <c r="AC526">
        <v>-1</v>
      </c>
      <c r="AD526" t="s">
        <v>33</v>
      </c>
      <c r="AE526" t="s">
        <v>40</v>
      </c>
      <c r="AG526" s="1">
        <v>46080.687777777777</v>
      </c>
      <c r="AH526" t="s">
        <v>34</v>
      </c>
      <c r="AI526">
        <v>38.625884999999997</v>
      </c>
      <c r="AJ526">
        <v>-90.198566666666594</v>
      </c>
    </row>
    <row r="527" spans="1:36" x14ac:dyDescent="0.25">
      <c r="A527" t="s">
        <v>35</v>
      </c>
      <c r="B527" t="s">
        <v>61</v>
      </c>
      <c r="C527" t="s">
        <v>61</v>
      </c>
      <c r="E527" s="15">
        <v>2678</v>
      </c>
      <c r="F527">
        <v>2678</v>
      </c>
      <c r="G527" t="s">
        <v>591</v>
      </c>
      <c r="H527">
        <v>0</v>
      </c>
      <c r="M527">
        <v>5</v>
      </c>
      <c r="N527" s="1">
        <v>25568.75</v>
      </c>
      <c r="P527">
        <v>3</v>
      </c>
      <c r="Q527" t="s">
        <v>32</v>
      </c>
      <c r="R527">
        <v>1</v>
      </c>
      <c r="S527">
        <v>1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1</v>
      </c>
      <c r="AB527">
        <v>0</v>
      </c>
      <c r="AC527">
        <v>-1</v>
      </c>
      <c r="AD527" t="s">
        <v>33</v>
      </c>
      <c r="AE527" t="s">
        <v>40</v>
      </c>
      <c r="AG527" s="1">
        <v>46080.687384259261</v>
      </c>
      <c r="AH527" t="s">
        <v>34</v>
      </c>
      <c r="AI527" t="s">
        <v>592</v>
      </c>
      <c r="AJ527">
        <v>-90.197327770292702</v>
      </c>
    </row>
    <row r="528" spans="1:36" x14ac:dyDescent="0.25">
      <c r="A528" t="s">
        <v>35</v>
      </c>
      <c r="B528" t="s">
        <v>61</v>
      </c>
      <c r="C528" t="s">
        <v>61</v>
      </c>
      <c r="E528" s="15">
        <v>2669</v>
      </c>
      <c r="F528">
        <v>2669</v>
      </c>
      <c r="G528" t="s">
        <v>593</v>
      </c>
      <c r="H528">
        <v>0</v>
      </c>
      <c r="M528">
        <v>5</v>
      </c>
      <c r="N528" s="1">
        <v>25568.75</v>
      </c>
      <c r="P528">
        <v>3</v>
      </c>
      <c r="Q528" t="s">
        <v>32</v>
      </c>
      <c r="R528">
        <v>1</v>
      </c>
      <c r="S528">
        <v>1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1</v>
      </c>
      <c r="AB528">
        <v>0</v>
      </c>
      <c r="AC528">
        <v>-1</v>
      </c>
      <c r="AD528" t="s">
        <v>33</v>
      </c>
      <c r="AE528" t="s">
        <v>40</v>
      </c>
      <c r="AG528" s="1">
        <v>46080.687627314815</v>
      </c>
      <c r="AH528" t="s">
        <v>34</v>
      </c>
      <c r="AI528">
        <v>38.625388333333298</v>
      </c>
      <c r="AJ528" t="s">
        <v>594</v>
      </c>
    </row>
    <row r="529" spans="1:36" x14ac:dyDescent="0.25">
      <c r="A529" t="s">
        <v>35</v>
      </c>
      <c r="B529" t="s">
        <v>61</v>
      </c>
      <c r="C529" t="s">
        <v>61</v>
      </c>
      <c r="E529" s="15">
        <v>2668</v>
      </c>
      <c r="F529">
        <v>2668</v>
      </c>
      <c r="G529" t="s">
        <v>595</v>
      </c>
      <c r="H529">
        <v>0</v>
      </c>
      <c r="M529">
        <v>5</v>
      </c>
      <c r="N529" s="1">
        <v>25568.75</v>
      </c>
      <c r="P529">
        <v>3</v>
      </c>
      <c r="Q529" t="s">
        <v>32</v>
      </c>
      <c r="R529">
        <v>1</v>
      </c>
      <c r="S529">
        <v>1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1</v>
      </c>
      <c r="AB529">
        <v>0</v>
      </c>
      <c r="AC529">
        <v>-1</v>
      </c>
      <c r="AD529" t="s">
        <v>33</v>
      </c>
      <c r="AE529" t="s">
        <v>40</v>
      </c>
      <c r="AG529" s="1">
        <v>46080.688101851854</v>
      </c>
      <c r="AH529" t="s">
        <v>34</v>
      </c>
      <c r="AI529">
        <v>38.626575000000003</v>
      </c>
      <c r="AJ529">
        <v>-90.197203333333306</v>
      </c>
    </row>
    <row r="530" spans="1:36" x14ac:dyDescent="0.25">
      <c r="A530" t="s">
        <v>35</v>
      </c>
      <c r="B530" t="s">
        <v>61</v>
      </c>
      <c r="C530" t="s">
        <v>61</v>
      </c>
      <c r="E530" s="15">
        <v>2658</v>
      </c>
      <c r="F530">
        <v>2658</v>
      </c>
      <c r="G530" t="s">
        <v>596</v>
      </c>
      <c r="H530">
        <v>0</v>
      </c>
      <c r="M530">
        <v>5</v>
      </c>
      <c r="N530" s="1">
        <v>25568.75</v>
      </c>
      <c r="P530">
        <v>3</v>
      </c>
      <c r="Q530" t="s">
        <v>32</v>
      </c>
      <c r="R530">
        <v>1</v>
      </c>
      <c r="S530">
        <v>1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1</v>
      </c>
      <c r="AB530">
        <v>0</v>
      </c>
      <c r="AC530">
        <v>-1</v>
      </c>
      <c r="AD530" t="s">
        <v>33</v>
      </c>
      <c r="AE530" t="s">
        <v>40</v>
      </c>
      <c r="AG530" s="1">
        <v>46080.686990740738</v>
      </c>
      <c r="AH530" t="s">
        <v>34</v>
      </c>
      <c r="AI530">
        <v>38.6356166666666</v>
      </c>
      <c r="AJ530">
        <v>-90.193476666666598</v>
      </c>
    </row>
    <row r="531" spans="1:36" x14ac:dyDescent="0.25">
      <c r="A531" t="s">
        <v>35</v>
      </c>
      <c r="B531" t="s">
        <v>61</v>
      </c>
      <c r="C531" t="s">
        <v>61</v>
      </c>
      <c r="E531" s="15">
        <v>2648</v>
      </c>
      <c r="F531">
        <v>2648</v>
      </c>
      <c r="G531" t="s">
        <v>597</v>
      </c>
      <c r="H531">
        <v>0</v>
      </c>
      <c r="M531">
        <v>5</v>
      </c>
      <c r="N531" s="1">
        <v>25568.75</v>
      </c>
      <c r="P531">
        <v>3</v>
      </c>
      <c r="Q531" t="s">
        <v>32</v>
      </c>
      <c r="R531">
        <v>1</v>
      </c>
      <c r="S531">
        <v>1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1</v>
      </c>
      <c r="AB531">
        <v>0</v>
      </c>
      <c r="AC531">
        <v>-1</v>
      </c>
      <c r="AD531" t="s">
        <v>33</v>
      </c>
      <c r="AE531" t="s">
        <v>40</v>
      </c>
      <c r="AG531" s="1">
        <v>46049.723680555559</v>
      </c>
      <c r="AH531" t="s">
        <v>34</v>
      </c>
      <c r="AI531" t="s">
        <v>598</v>
      </c>
      <c r="AJ531">
        <v>-90.193367153406101</v>
      </c>
    </row>
    <row r="532" spans="1:36" x14ac:dyDescent="0.25">
      <c r="A532" t="s">
        <v>35</v>
      </c>
      <c r="B532" t="s">
        <v>61</v>
      </c>
      <c r="C532" t="s">
        <v>61</v>
      </c>
      <c r="E532" s="15">
        <v>2601</v>
      </c>
      <c r="F532">
        <v>2601</v>
      </c>
      <c r="G532" t="s">
        <v>599</v>
      </c>
      <c r="H532">
        <v>0</v>
      </c>
      <c r="M532">
        <v>5</v>
      </c>
      <c r="N532" s="1">
        <v>25568.75</v>
      </c>
      <c r="P532">
        <v>3</v>
      </c>
      <c r="Q532" t="s">
        <v>32</v>
      </c>
      <c r="R532">
        <v>1</v>
      </c>
      <c r="S532">
        <v>1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1</v>
      </c>
      <c r="AB532">
        <v>0</v>
      </c>
      <c r="AC532">
        <v>-1</v>
      </c>
      <c r="AD532" t="s">
        <v>33</v>
      </c>
      <c r="AE532" t="s">
        <v>40</v>
      </c>
      <c r="AG532" s="1">
        <v>46080.687037037038</v>
      </c>
      <c r="AH532" t="s">
        <v>34</v>
      </c>
      <c r="AI532">
        <v>38.629183003932297</v>
      </c>
      <c r="AJ532">
        <v>-90.195675864815698</v>
      </c>
    </row>
    <row r="533" spans="1:36" x14ac:dyDescent="0.25">
      <c r="A533" t="s">
        <v>35</v>
      </c>
      <c r="B533" t="s">
        <v>61</v>
      </c>
      <c r="C533" t="s">
        <v>61</v>
      </c>
      <c r="E533" s="15">
        <v>2581</v>
      </c>
      <c r="F533">
        <v>2581</v>
      </c>
      <c r="G533" t="s">
        <v>600</v>
      </c>
      <c r="H533">
        <v>0</v>
      </c>
      <c r="M533">
        <v>5</v>
      </c>
      <c r="N533" s="1">
        <v>25568.75</v>
      </c>
      <c r="P533">
        <v>3</v>
      </c>
      <c r="Q533" t="s">
        <v>32</v>
      </c>
      <c r="R533">
        <v>1</v>
      </c>
      <c r="S533">
        <v>1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1</v>
      </c>
      <c r="AB533">
        <v>0</v>
      </c>
      <c r="AC533">
        <v>-1</v>
      </c>
      <c r="AD533" t="s">
        <v>33</v>
      </c>
      <c r="AE533" t="s">
        <v>40</v>
      </c>
      <c r="AG533" s="1">
        <v>46080.687523148146</v>
      </c>
      <c r="AH533" t="s">
        <v>34</v>
      </c>
      <c r="AI533">
        <v>38.628141084236503</v>
      </c>
      <c r="AJ533">
        <v>-90.196058079600306</v>
      </c>
    </row>
    <row r="534" spans="1:36" x14ac:dyDescent="0.25">
      <c r="A534" t="s">
        <v>35</v>
      </c>
      <c r="B534" t="s">
        <v>61</v>
      </c>
      <c r="C534" t="s">
        <v>61</v>
      </c>
      <c r="E534" s="15">
        <v>2563</v>
      </c>
      <c r="F534">
        <v>2563</v>
      </c>
      <c r="G534" t="s">
        <v>601</v>
      </c>
      <c r="H534">
        <v>0</v>
      </c>
      <c r="M534">
        <v>5</v>
      </c>
      <c r="N534" s="1">
        <v>25568.75</v>
      </c>
      <c r="P534">
        <v>3</v>
      </c>
      <c r="Q534" t="s">
        <v>32</v>
      </c>
      <c r="R534">
        <v>1</v>
      </c>
      <c r="S534">
        <v>1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1</v>
      </c>
      <c r="AB534">
        <v>0</v>
      </c>
      <c r="AC534">
        <v>-1</v>
      </c>
      <c r="AD534" t="s">
        <v>33</v>
      </c>
      <c r="AE534" t="s">
        <v>40</v>
      </c>
      <c r="AG534" s="1">
        <v>46080.687094907407</v>
      </c>
      <c r="AH534" t="s">
        <v>34</v>
      </c>
      <c r="AI534">
        <v>38.635251666666598</v>
      </c>
      <c r="AJ534">
        <v>-90.193889999999996</v>
      </c>
    </row>
    <row r="535" spans="1:36" x14ac:dyDescent="0.25">
      <c r="A535" t="s">
        <v>35</v>
      </c>
      <c r="B535" t="s">
        <v>61</v>
      </c>
      <c r="C535" t="s">
        <v>61</v>
      </c>
      <c r="E535" s="15">
        <v>2553</v>
      </c>
      <c r="F535">
        <v>2553</v>
      </c>
      <c r="G535" t="s">
        <v>602</v>
      </c>
      <c r="H535">
        <v>0</v>
      </c>
      <c r="M535">
        <v>5</v>
      </c>
      <c r="N535" s="1">
        <v>25568.75</v>
      </c>
      <c r="P535">
        <v>3</v>
      </c>
      <c r="Q535" t="s">
        <v>32</v>
      </c>
      <c r="R535">
        <v>1</v>
      </c>
      <c r="S535">
        <v>1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1</v>
      </c>
      <c r="AB535">
        <v>0</v>
      </c>
      <c r="AC535">
        <v>-1</v>
      </c>
      <c r="AD535" t="s">
        <v>33</v>
      </c>
      <c r="AE535" t="s">
        <v>40</v>
      </c>
      <c r="AG535" s="1">
        <v>46080.668854166666</v>
      </c>
      <c r="AH535" t="s">
        <v>34</v>
      </c>
      <c r="AI535">
        <v>38.6351016666666</v>
      </c>
      <c r="AJ535">
        <v>-90.193298333333303</v>
      </c>
    </row>
    <row r="536" spans="1:36" x14ac:dyDescent="0.25">
      <c r="A536" t="s">
        <v>35</v>
      </c>
      <c r="B536" t="s">
        <v>61</v>
      </c>
      <c r="C536" t="s">
        <v>61</v>
      </c>
      <c r="E536" s="15">
        <v>2512</v>
      </c>
      <c r="F536">
        <v>2512</v>
      </c>
      <c r="G536" t="s">
        <v>603</v>
      </c>
      <c r="H536">
        <v>0</v>
      </c>
      <c r="M536">
        <v>5</v>
      </c>
      <c r="N536" s="1">
        <v>25568.75</v>
      </c>
      <c r="P536">
        <v>3</v>
      </c>
      <c r="Q536" t="s">
        <v>32</v>
      </c>
      <c r="R536">
        <v>1</v>
      </c>
      <c r="S536">
        <v>1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1</v>
      </c>
      <c r="AB536">
        <v>0</v>
      </c>
      <c r="AC536">
        <v>-1</v>
      </c>
      <c r="AD536" t="s">
        <v>33</v>
      </c>
      <c r="AE536" t="s">
        <v>40</v>
      </c>
      <c r="AG536" s="1">
        <v>46080.687615740739</v>
      </c>
      <c r="AH536" t="s">
        <v>34</v>
      </c>
      <c r="AI536" t="s">
        <v>604</v>
      </c>
      <c r="AJ536">
        <v>-90.197941666666594</v>
      </c>
    </row>
    <row r="537" spans="1:36" x14ac:dyDescent="0.25">
      <c r="A537" t="s">
        <v>35</v>
      </c>
      <c r="B537" t="s">
        <v>61</v>
      </c>
      <c r="C537" t="s">
        <v>61</v>
      </c>
      <c r="E537" s="15">
        <v>2501</v>
      </c>
      <c r="F537">
        <v>2501</v>
      </c>
      <c r="G537" t="s">
        <v>605</v>
      </c>
      <c r="H537">
        <v>0</v>
      </c>
      <c r="M537">
        <v>5</v>
      </c>
      <c r="N537" s="1">
        <v>25568.75</v>
      </c>
      <c r="P537">
        <v>3</v>
      </c>
      <c r="Q537" t="s">
        <v>32</v>
      </c>
      <c r="R537">
        <v>1</v>
      </c>
      <c r="S537">
        <v>1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1</v>
      </c>
      <c r="AB537">
        <v>0</v>
      </c>
      <c r="AC537">
        <v>-1</v>
      </c>
      <c r="AD537" t="s">
        <v>33</v>
      </c>
      <c r="AE537" t="s">
        <v>40</v>
      </c>
      <c r="AG537" s="1">
        <v>46080.687349537038</v>
      </c>
      <c r="AH537" t="s">
        <v>34</v>
      </c>
      <c r="AI537" t="s">
        <v>606</v>
      </c>
      <c r="AJ537" t="s">
        <v>607</v>
      </c>
    </row>
    <row r="538" spans="1:36" x14ac:dyDescent="0.25">
      <c r="A538" t="s">
        <v>35</v>
      </c>
      <c r="B538" t="s">
        <v>61</v>
      </c>
      <c r="C538" t="s">
        <v>61</v>
      </c>
      <c r="E538" s="15">
        <v>2500</v>
      </c>
      <c r="F538">
        <v>2500</v>
      </c>
      <c r="G538" t="s">
        <v>605</v>
      </c>
      <c r="H538">
        <v>0</v>
      </c>
      <c r="M538">
        <v>5</v>
      </c>
      <c r="N538" s="1">
        <v>25568.75</v>
      </c>
      <c r="P538">
        <v>3</v>
      </c>
      <c r="Q538" t="s">
        <v>32</v>
      </c>
      <c r="R538">
        <v>1</v>
      </c>
      <c r="S538">
        <v>1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1</v>
      </c>
      <c r="AB538">
        <v>0</v>
      </c>
      <c r="AC538">
        <v>-1</v>
      </c>
      <c r="AD538" t="s">
        <v>33</v>
      </c>
      <c r="AE538" t="s">
        <v>40</v>
      </c>
      <c r="AG538" s="1">
        <v>46080.687615740739</v>
      </c>
      <c r="AH538" t="s">
        <v>34</v>
      </c>
      <c r="AI538" t="s">
        <v>608</v>
      </c>
      <c r="AJ538" t="s">
        <v>609</v>
      </c>
    </row>
    <row r="539" spans="1:36" x14ac:dyDescent="0.25">
      <c r="A539" t="s">
        <v>35</v>
      </c>
      <c r="B539" t="s">
        <v>61</v>
      </c>
      <c r="C539" t="s">
        <v>61</v>
      </c>
      <c r="E539" s="15">
        <v>2410</v>
      </c>
      <c r="F539" t="s">
        <v>610</v>
      </c>
      <c r="G539" t="s">
        <v>611</v>
      </c>
      <c r="H539">
        <v>0</v>
      </c>
      <c r="M539">
        <v>5</v>
      </c>
      <c r="N539" s="1">
        <v>25568.75</v>
      </c>
      <c r="P539">
        <v>3</v>
      </c>
      <c r="Q539" t="s">
        <v>32</v>
      </c>
      <c r="R539">
        <v>1</v>
      </c>
      <c r="S539">
        <v>1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1</v>
      </c>
      <c r="AB539">
        <v>0</v>
      </c>
      <c r="AC539">
        <v>-1</v>
      </c>
      <c r="AD539" t="s">
        <v>33</v>
      </c>
      <c r="AE539" t="s">
        <v>40</v>
      </c>
      <c r="AG539" s="1">
        <v>46080.701203703706</v>
      </c>
      <c r="AH539" t="s">
        <v>34</v>
      </c>
      <c r="AI539">
        <v>-90.195526700000002</v>
      </c>
      <c r="AJ539">
        <v>38.631230000000002</v>
      </c>
    </row>
    <row r="540" spans="1:36" x14ac:dyDescent="0.25">
      <c r="A540" t="s">
        <v>35</v>
      </c>
      <c r="B540" t="s">
        <v>61</v>
      </c>
      <c r="C540" t="s">
        <v>61</v>
      </c>
      <c r="E540" s="15">
        <v>2397</v>
      </c>
      <c r="F540">
        <v>2397</v>
      </c>
      <c r="G540" t="s">
        <v>612</v>
      </c>
      <c r="H540">
        <v>0</v>
      </c>
      <c r="M540">
        <v>5</v>
      </c>
      <c r="N540" s="1">
        <v>25568.75</v>
      </c>
      <c r="P540">
        <v>3</v>
      </c>
      <c r="Q540" t="s">
        <v>32</v>
      </c>
      <c r="R540">
        <v>1</v>
      </c>
      <c r="S540">
        <v>1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1</v>
      </c>
      <c r="AB540">
        <v>0</v>
      </c>
      <c r="AC540">
        <v>-1</v>
      </c>
      <c r="AD540" t="s">
        <v>33</v>
      </c>
      <c r="AE540" t="s">
        <v>40</v>
      </c>
      <c r="AG540" s="1">
        <v>46080.687152777777</v>
      </c>
      <c r="AH540" t="s">
        <v>34</v>
      </c>
      <c r="AI540">
        <v>38.631583333333303</v>
      </c>
      <c r="AJ540">
        <v>-90.198871666666605</v>
      </c>
    </row>
    <row r="541" spans="1:36" x14ac:dyDescent="0.25">
      <c r="A541" t="s">
        <v>35</v>
      </c>
      <c r="B541" t="s">
        <v>61</v>
      </c>
      <c r="C541" t="s">
        <v>61</v>
      </c>
      <c r="E541" s="15">
        <v>2396</v>
      </c>
      <c r="F541">
        <v>2396</v>
      </c>
      <c r="G541" t="s">
        <v>612</v>
      </c>
      <c r="H541">
        <v>0</v>
      </c>
      <c r="M541">
        <v>5</v>
      </c>
      <c r="N541" s="1">
        <v>25568.75</v>
      </c>
      <c r="P541">
        <v>3</v>
      </c>
      <c r="Q541" t="s">
        <v>32</v>
      </c>
      <c r="R541">
        <v>1</v>
      </c>
      <c r="S541">
        <v>1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1</v>
      </c>
      <c r="AB541">
        <v>0</v>
      </c>
      <c r="AC541">
        <v>-1</v>
      </c>
      <c r="AD541" t="s">
        <v>33</v>
      </c>
      <c r="AE541" t="s">
        <v>40</v>
      </c>
      <c r="AG541" s="1">
        <v>46080.687210648146</v>
      </c>
      <c r="AH541" t="s">
        <v>34</v>
      </c>
      <c r="AI541">
        <v>38.631761284109103</v>
      </c>
      <c r="AJ541" t="s">
        <v>613</v>
      </c>
    </row>
    <row r="542" spans="1:36" x14ac:dyDescent="0.25">
      <c r="A542" t="s">
        <v>35</v>
      </c>
      <c r="B542" t="s">
        <v>61</v>
      </c>
      <c r="C542" t="s">
        <v>61</v>
      </c>
      <c r="E542" s="15">
        <v>2388</v>
      </c>
      <c r="F542">
        <v>2388</v>
      </c>
      <c r="G542" t="s">
        <v>614</v>
      </c>
      <c r="H542">
        <v>0</v>
      </c>
      <c r="M542">
        <v>5</v>
      </c>
      <c r="N542" s="1">
        <v>25568.75</v>
      </c>
      <c r="P542">
        <v>3</v>
      </c>
      <c r="Q542" t="s">
        <v>32</v>
      </c>
      <c r="R542">
        <v>1</v>
      </c>
      <c r="S542">
        <v>1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1</v>
      </c>
      <c r="AB542">
        <v>0</v>
      </c>
      <c r="AC542">
        <v>-1</v>
      </c>
      <c r="AD542" t="s">
        <v>33</v>
      </c>
      <c r="AE542" t="s">
        <v>40</v>
      </c>
      <c r="AG542" s="1">
        <v>46039.809062499997</v>
      </c>
      <c r="AH542" t="s">
        <v>34</v>
      </c>
      <c r="AI542" t="s">
        <v>615</v>
      </c>
      <c r="AJ542">
        <v>-90.194569999999899</v>
      </c>
    </row>
    <row r="543" spans="1:36" x14ac:dyDescent="0.25">
      <c r="A543" t="s">
        <v>35</v>
      </c>
      <c r="B543" t="s">
        <v>61</v>
      </c>
      <c r="C543" t="s">
        <v>61</v>
      </c>
      <c r="E543" s="15">
        <v>2378</v>
      </c>
      <c r="F543">
        <v>2378</v>
      </c>
      <c r="G543" t="s">
        <v>616</v>
      </c>
      <c r="H543">
        <v>0</v>
      </c>
      <c r="M543">
        <v>5</v>
      </c>
      <c r="N543" s="1">
        <v>25568.75</v>
      </c>
      <c r="P543">
        <v>3</v>
      </c>
      <c r="Q543" t="s">
        <v>32</v>
      </c>
      <c r="R543">
        <v>1</v>
      </c>
      <c r="S543">
        <v>1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1</v>
      </c>
      <c r="AB543">
        <v>0</v>
      </c>
      <c r="AC543">
        <v>-1</v>
      </c>
      <c r="AD543" t="s">
        <v>33</v>
      </c>
      <c r="AE543" t="s">
        <v>40</v>
      </c>
      <c r="AG543" s="1">
        <v>46080.687523148146</v>
      </c>
      <c r="AH543" t="s">
        <v>34</v>
      </c>
      <c r="AI543">
        <v>38.631231666666601</v>
      </c>
      <c r="AJ543">
        <v>-90.199758333333307</v>
      </c>
    </row>
    <row r="544" spans="1:36" x14ac:dyDescent="0.25">
      <c r="A544" t="s">
        <v>35</v>
      </c>
      <c r="B544" t="s">
        <v>61</v>
      </c>
      <c r="C544" t="s">
        <v>61</v>
      </c>
      <c r="E544" s="15">
        <v>2369</v>
      </c>
      <c r="F544">
        <v>2369</v>
      </c>
      <c r="G544" t="s">
        <v>617</v>
      </c>
      <c r="H544">
        <v>0</v>
      </c>
      <c r="M544">
        <v>5</v>
      </c>
      <c r="N544" s="1">
        <v>25568.75</v>
      </c>
      <c r="P544">
        <v>3</v>
      </c>
      <c r="Q544" t="s">
        <v>32</v>
      </c>
      <c r="R544">
        <v>1</v>
      </c>
      <c r="S544">
        <v>1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1</v>
      </c>
      <c r="AB544">
        <v>0</v>
      </c>
      <c r="AC544">
        <v>-1</v>
      </c>
      <c r="AD544" t="s">
        <v>33</v>
      </c>
      <c r="AE544" t="s">
        <v>40</v>
      </c>
      <c r="AG544" s="1">
        <v>46080.69604166667</v>
      </c>
      <c r="AH544" t="s">
        <v>34</v>
      </c>
      <c r="AI544">
        <v>38.631136666666599</v>
      </c>
      <c r="AJ544">
        <v>-90.1994683333333</v>
      </c>
    </row>
    <row r="545" spans="1:36" x14ac:dyDescent="0.25">
      <c r="A545" t="s">
        <v>35</v>
      </c>
      <c r="B545" t="s">
        <v>61</v>
      </c>
      <c r="C545" t="s">
        <v>61</v>
      </c>
      <c r="E545" s="15">
        <v>2361</v>
      </c>
      <c r="F545">
        <v>2361</v>
      </c>
      <c r="G545" t="s">
        <v>618</v>
      </c>
      <c r="H545">
        <v>0</v>
      </c>
      <c r="M545">
        <v>5</v>
      </c>
      <c r="N545" s="1">
        <v>25568.75</v>
      </c>
      <c r="P545">
        <v>3</v>
      </c>
      <c r="Q545" t="s">
        <v>32</v>
      </c>
      <c r="R545">
        <v>1</v>
      </c>
      <c r="S545">
        <v>1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1</v>
      </c>
      <c r="AB545">
        <v>0</v>
      </c>
      <c r="AC545">
        <v>-1</v>
      </c>
      <c r="AD545" t="s">
        <v>33</v>
      </c>
      <c r="AE545" t="s">
        <v>40</v>
      </c>
      <c r="AG545" s="1">
        <v>46080.686921296299</v>
      </c>
      <c r="AH545" t="s">
        <v>34</v>
      </c>
      <c r="AI545">
        <v>38.630808333333299</v>
      </c>
      <c r="AJ545" t="s">
        <v>619</v>
      </c>
    </row>
    <row r="546" spans="1:36" x14ac:dyDescent="0.25">
      <c r="A546" t="s">
        <v>35</v>
      </c>
      <c r="B546" t="s">
        <v>61</v>
      </c>
      <c r="C546" t="s">
        <v>61</v>
      </c>
      <c r="E546" s="15">
        <v>2360</v>
      </c>
      <c r="F546">
        <v>2360</v>
      </c>
      <c r="G546" t="s">
        <v>620</v>
      </c>
      <c r="H546">
        <v>0</v>
      </c>
      <c r="M546">
        <v>5</v>
      </c>
      <c r="N546" s="1">
        <v>25568.75</v>
      </c>
      <c r="P546">
        <v>3</v>
      </c>
      <c r="Q546" t="s">
        <v>32</v>
      </c>
      <c r="R546">
        <v>1</v>
      </c>
      <c r="S546">
        <v>1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1</v>
      </c>
      <c r="AB546">
        <v>0</v>
      </c>
      <c r="AC546">
        <v>-1</v>
      </c>
      <c r="AD546" t="s">
        <v>33</v>
      </c>
      <c r="AE546" t="s">
        <v>40</v>
      </c>
      <c r="AG546" s="1">
        <v>46080.687592592592</v>
      </c>
      <c r="AH546" t="s">
        <v>34</v>
      </c>
      <c r="AI546">
        <v>38.630899999999997</v>
      </c>
      <c r="AJ546">
        <v>-90.198361666666599</v>
      </c>
    </row>
    <row r="547" spans="1:36" x14ac:dyDescent="0.25">
      <c r="A547" t="s">
        <v>35</v>
      </c>
      <c r="B547" t="s">
        <v>61</v>
      </c>
      <c r="C547" t="s">
        <v>61</v>
      </c>
      <c r="E547" s="15">
        <v>2338</v>
      </c>
      <c r="F547">
        <v>2338</v>
      </c>
      <c r="G547" t="s">
        <v>621</v>
      </c>
      <c r="H547">
        <v>0</v>
      </c>
      <c r="M547">
        <v>5</v>
      </c>
      <c r="N547" s="1">
        <v>25568.75</v>
      </c>
      <c r="P547">
        <v>3</v>
      </c>
      <c r="Q547" t="s">
        <v>32</v>
      </c>
      <c r="R547">
        <v>1</v>
      </c>
      <c r="S547">
        <v>1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1</v>
      </c>
      <c r="AB547">
        <v>0</v>
      </c>
      <c r="AC547">
        <v>-1</v>
      </c>
      <c r="AD547" t="s">
        <v>33</v>
      </c>
      <c r="AE547" t="s">
        <v>40</v>
      </c>
      <c r="AG547" s="1">
        <v>46080.687557870369</v>
      </c>
      <c r="AH547" t="s">
        <v>34</v>
      </c>
      <c r="AI547" t="s">
        <v>622</v>
      </c>
      <c r="AJ547">
        <v>-90.196444999999997</v>
      </c>
    </row>
    <row r="548" spans="1:36" x14ac:dyDescent="0.25">
      <c r="A548" t="s">
        <v>35</v>
      </c>
      <c r="B548" t="s">
        <v>61</v>
      </c>
      <c r="C548" t="s">
        <v>61</v>
      </c>
      <c r="E548" s="15">
        <v>2337</v>
      </c>
      <c r="F548">
        <v>2337</v>
      </c>
      <c r="G548" t="s">
        <v>621</v>
      </c>
      <c r="H548">
        <v>0</v>
      </c>
      <c r="M548">
        <v>5</v>
      </c>
      <c r="N548" s="1">
        <v>25568.75</v>
      </c>
      <c r="P548">
        <v>3</v>
      </c>
      <c r="Q548" t="s">
        <v>32</v>
      </c>
      <c r="R548">
        <v>1</v>
      </c>
      <c r="S548">
        <v>1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1</v>
      </c>
      <c r="AB548">
        <v>0</v>
      </c>
      <c r="AC548">
        <v>-1</v>
      </c>
      <c r="AD548" t="s">
        <v>33</v>
      </c>
      <c r="AE548" t="s">
        <v>40</v>
      </c>
      <c r="AG548" s="1">
        <v>46080.687800925924</v>
      </c>
      <c r="AH548" t="s">
        <v>34</v>
      </c>
      <c r="AI548">
        <v>38.630173333333303</v>
      </c>
      <c r="AJ548">
        <v>-90.1956183333333</v>
      </c>
    </row>
    <row r="549" spans="1:36" x14ac:dyDescent="0.25">
      <c r="A549" t="s">
        <v>35</v>
      </c>
      <c r="B549" t="s">
        <v>61</v>
      </c>
      <c r="C549" t="s">
        <v>61</v>
      </c>
      <c r="E549" s="15">
        <v>2319</v>
      </c>
      <c r="F549">
        <v>2319</v>
      </c>
      <c r="G549" t="s">
        <v>623</v>
      </c>
      <c r="H549">
        <v>0</v>
      </c>
      <c r="M549">
        <v>5</v>
      </c>
      <c r="N549" s="1">
        <v>25568.75</v>
      </c>
      <c r="P549">
        <v>3</v>
      </c>
      <c r="Q549" t="s">
        <v>32</v>
      </c>
      <c r="R549">
        <v>1</v>
      </c>
      <c r="S549">
        <v>1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1</v>
      </c>
      <c r="AB549">
        <v>0</v>
      </c>
      <c r="AC549">
        <v>-1</v>
      </c>
      <c r="AD549" t="s">
        <v>33</v>
      </c>
      <c r="AE549" t="s">
        <v>40</v>
      </c>
      <c r="AG549" s="1">
        <v>46080.687141203707</v>
      </c>
      <c r="AH549" t="s">
        <v>34</v>
      </c>
      <c r="AI549">
        <v>38.629921666666597</v>
      </c>
      <c r="AJ549">
        <v>-90.194741666666602</v>
      </c>
    </row>
    <row r="550" spans="1:36" x14ac:dyDescent="0.25">
      <c r="A550" t="s">
        <v>35</v>
      </c>
      <c r="B550" t="s">
        <v>61</v>
      </c>
      <c r="C550" t="s">
        <v>61</v>
      </c>
      <c r="E550" s="15">
        <v>2293</v>
      </c>
      <c r="F550">
        <v>2293</v>
      </c>
      <c r="G550" t="s">
        <v>624</v>
      </c>
      <c r="H550">
        <v>0</v>
      </c>
      <c r="M550">
        <v>5</v>
      </c>
      <c r="N550" s="1">
        <v>25568.75</v>
      </c>
      <c r="P550">
        <v>3</v>
      </c>
      <c r="Q550" t="s">
        <v>32</v>
      </c>
      <c r="R550">
        <v>1</v>
      </c>
      <c r="S550">
        <v>1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1</v>
      </c>
      <c r="AB550">
        <v>0</v>
      </c>
      <c r="AC550">
        <v>-1</v>
      </c>
      <c r="AD550" t="s">
        <v>33</v>
      </c>
      <c r="AE550" t="s">
        <v>40</v>
      </c>
      <c r="AG550" s="1">
        <v>46080.6872337963</v>
      </c>
      <c r="AH550" t="s">
        <v>34</v>
      </c>
      <c r="AI550" t="s">
        <v>625</v>
      </c>
      <c r="AJ550">
        <v>-90.199774280190397</v>
      </c>
    </row>
    <row r="551" spans="1:36" x14ac:dyDescent="0.25">
      <c r="A551" t="s">
        <v>35</v>
      </c>
      <c r="B551" t="s">
        <v>61</v>
      </c>
      <c r="C551" t="s">
        <v>61</v>
      </c>
      <c r="E551" s="15">
        <v>2291</v>
      </c>
      <c r="F551">
        <v>2291</v>
      </c>
      <c r="G551" t="s">
        <v>624</v>
      </c>
      <c r="H551">
        <v>0</v>
      </c>
      <c r="M551">
        <v>5</v>
      </c>
      <c r="N551" s="1">
        <v>25568.75</v>
      </c>
      <c r="P551">
        <v>3</v>
      </c>
      <c r="Q551" t="s">
        <v>32</v>
      </c>
      <c r="R551">
        <v>1</v>
      </c>
      <c r="S551">
        <v>1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1</v>
      </c>
      <c r="AB551">
        <v>0</v>
      </c>
      <c r="AC551">
        <v>-1</v>
      </c>
      <c r="AD551" t="s">
        <v>33</v>
      </c>
      <c r="AE551" t="s">
        <v>40</v>
      </c>
      <c r="AG551" s="1">
        <v>46080.687152777777</v>
      </c>
      <c r="AH551" t="s">
        <v>34</v>
      </c>
      <c r="AI551">
        <v>38.630135000000003</v>
      </c>
      <c r="AJ551">
        <v>-90.1994683333333</v>
      </c>
    </row>
    <row r="552" spans="1:36" x14ac:dyDescent="0.25">
      <c r="A552" t="s">
        <v>35</v>
      </c>
      <c r="B552" t="s">
        <v>61</v>
      </c>
      <c r="C552" t="s">
        <v>61</v>
      </c>
      <c r="E552" s="15">
        <v>2282</v>
      </c>
      <c r="F552">
        <v>2282</v>
      </c>
      <c r="G552" t="s">
        <v>626</v>
      </c>
      <c r="H552">
        <v>0</v>
      </c>
      <c r="M552">
        <v>5</v>
      </c>
      <c r="N552" s="1">
        <v>25568.75</v>
      </c>
      <c r="P552">
        <v>3</v>
      </c>
      <c r="Q552" t="s">
        <v>32</v>
      </c>
      <c r="R552">
        <v>1</v>
      </c>
      <c r="S552">
        <v>1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1</v>
      </c>
      <c r="AB552">
        <v>0</v>
      </c>
      <c r="AC552">
        <v>-1</v>
      </c>
      <c r="AD552" t="s">
        <v>33</v>
      </c>
      <c r="AE552" t="s">
        <v>40</v>
      </c>
      <c r="AG552" s="1">
        <v>46080.687199074076</v>
      </c>
      <c r="AH552" t="s">
        <v>34</v>
      </c>
      <c r="AI552">
        <v>-38.629851000000002</v>
      </c>
      <c r="AJ552">
        <v>90.198001000000005</v>
      </c>
    </row>
    <row r="553" spans="1:36" x14ac:dyDescent="0.25">
      <c r="A553" t="s">
        <v>35</v>
      </c>
      <c r="B553" t="s">
        <v>61</v>
      </c>
      <c r="C553" t="s">
        <v>61</v>
      </c>
      <c r="E553" s="15">
        <v>2274</v>
      </c>
      <c r="F553" t="s">
        <v>627</v>
      </c>
      <c r="G553" t="s">
        <v>628</v>
      </c>
      <c r="H553">
        <v>0</v>
      </c>
      <c r="M553">
        <v>5</v>
      </c>
      <c r="N553" s="1">
        <v>25568.75</v>
      </c>
      <c r="O553" t="s">
        <v>629</v>
      </c>
      <c r="P553">
        <v>3</v>
      </c>
      <c r="Q553" t="s">
        <v>32</v>
      </c>
      <c r="R553">
        <v>1</v>
      </c>
      <c r="S553">
        <v>1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1</v>
      </c>
      <c r="AB553">
        <v>0</v>
      </c>
      <c r="AC553">
        <v>-1</v>
      </c>
      <c r="AD553" t="s">
        <v>33</v>
      </c>
      <c r="AE553" t="s">
        <v>40</v>
      </c>
      <c r="AG553" s="1">
        <v>46080.687442129631</v>
      </c>
      <c r="AH553" t="s">
        <v>34</v>
      </c>
      <c r="AI553">
        <v>0</v>
      </c>
      <c r="AJ553">
        <v>0</v>
      </c>
    </row>
    <row r="554" spans="1:36" x14ac:dyDescent="0.25">
      <c r="A554" t="s">
        <v>35</v>
      </c>
      <c r="B554" t="s">
        <v>61</v>
      </c>
      <c r="C554" t="s">
        <v>61</v>
      </c>
      <c r="E554" s="15">
        <v>2256</v>
      </c>
      <c r="F554">
        <v>2256</v>
      </c>
      <c r="G554" t="s">
        <v>630</v>
      </c>
      <c r="H554">
        <v>0</v>
      </c>
      <c r="M554">
        <v>5</v>
      </c>
      <c r="N554" s="1">
        <v>25568.75</v>
      </c>
      <c r="P554">
        <v>3</v>
      </c>
      <c r="Q554" t="s">
        <v>32</v>
      </c>
      <c r="R554">
        <v>1</v>
      </c>
      <c r="S554">
        <v>1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1</v>
      </c>
      <c r="AB554">
        <v>0</v>
      </c>
      <c r="AC554">
        <v>-1</v>
      </c>
      <c r="AD554" t="s">
        <v>33</v>
      </c>
      <c r="AE554" t="s">
        <v>40</v>
      </c>
      <c r="AG554" s="1">
        <v>46080.687199074076</v>
      </c>
      <c r="AH554" t="s">
        <v>34</v>
      </c>
      <c r="AI554">
        <v>38.629426666666603</v>
      </c>
      <c r="AJ554">
        <v>-90.199806666666603</v>
      </c>
    </row>
    <row r="555" spans="1:36" x14ac:dyDescent="0.25">
      <c r="A555" t="s">
        <v>35</v>
      </c>
      <c r="B555" t="s">
        <v>61</v>
      </c>
      <c r="C555" t="s">
        <v>61</v>
      </c>
      <c r="E555" s="15">
        <v>2255</v>
      </c>
      <c r="F555">
        <v>2255</v>
      </c>
      <c r="G555" t="s">
        <v>631</v>
      </c>
      <c r="H555">
        <v>0</v>
      </c>
      <c r="M555">
        <v>5</v>
      </c>
      <c r="N555" s="1">
        <v>25568.75</v>
      </c>
      <c r="P555">
        <v>3</v>
      </c>
      <c r="Q555" t="s">
        <v>32</v>
      </c>
      <c r="R555">
        <v>1</v>
      </c>
      <c r="S555">
        <v>1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1</v>
      </c>
      <c r="AB555">
        <v>0</v>
      </c>
      <c r="AC555">
        <v>-1</v>
      </c>
      <c r="AD555" t="s">
        <v>33</v>
      </c>
      <c r="AE555" t="s">
        <v>40</v>
      </c>
      <c r="AG555" s="1">
        <v>46080.687372685185</v>
      </c>
      <c r="AH555" t="s">
        <v>34</v>
      </c>
      <c r="AI555" t="s">
        <v>632</v>
      </c>
      <c r="AJ555">
        <v>-90.200103333333303</v>
      </c>
    </row>
    <row r="556" spans="1:36" x14ac:dyDescent="0.25">
      <c r="A556" t="s">
        <v>35</v>
      </c>
      <c r="B556" t="s">
        <v>61</v>
      </c>
      <c r="C556" t="s">
        <v>61</v>
      </c>
      <c r="E556" s="15">
        <v>2232</v>
      </c>
      <c r="F556">
        <v>2232</v>
      </c>
      <c r="G556" t="s">
        <v>633</v>
      </c>
      <c r="H556">
        <v>0</v>
      </c>
      <c r="M556">
        <v>5</v>
      </c>
      <c r="N556" s="1">
        <v>25568.75</v>
      </c>
      <c r="P556">
        <v>3</v>
      </c>
      <c r="Q556" t="s">
        <v>32</v>
      </c>
      <c r="R556">
        <v>1</v>
      </c>
      <c r="S556">
        <v>1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1</v>
      </c>
      <c r="AB556">
        <v>0</v>
      </c>
      <c r="AC556">
        <v>-1</v>
      </c>
      <c r="AD556" t="s">
        <v>33</v>
      </c>
      <c r="AE556" t="s">
        <v>40</v>
      </c>
      <c r="AG556" s="1">
        <v>46080.687048611115</v>
      </c>
      <c r="AH556" t="s">
        <v>34</v>
      </c>
      <c r="AI556">
        <v>0</v>
      </c>
      <c r="AJ556">
        <v>0</v>
      </c>
    </row>
    <row r="557" spans="1:36" x14ac:dyDescent="0.25">
      <c r="A557" t="s">
        <v>35</v>
      </c>
      <c r="B557" t="s">
        <v>61</v>
      </c>
      <c r="C557" t="s">
        <v>61</v>
      </c>
      <c r="E557" s="15">
        <v>2220</v>
      </c>
      <c r="F557">
        <v>2220</v>
      </c>
      <c r="G557" t="s">
        <v>634</v>
      </c>
      <c r="H557">
        <v>0</v>
      </c>
      <c r="I557" t="s">
        <v>47</v>
      </c>
      <c r="M557">
        <v>5</v>
      </c>
      <c r="N557" s="1">
        <v>25568.75</v>
      </c>
      <c r="P557">
        <v>3</v>
      </c>
      <c r="Q557" t="s">
        <v>32</v>
      </c>
      <c r="R557">
        <v>1</v>
      </c>
      <c r="S557">
        <v>1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1</v>
      </c>
      <c r="AB557">
        <v>0</v>
      </c>
      <c r="AC557">
        <v>-1</v>
      </c>
      <c r="AD557" t="s">
        <v>33</v>
      </c>
      <c r="AE557" t="s">
        <v>40</v>
      </c>
      <c r="AG557" s="1">
        <v>46080.687488425923</v>
      </c>
      <c r="AH557" t="s">
        <v>34</v>
      </c>
      <c r="AI557" t="s">
        <v>635</v>
      </c>
      <c r="AJ557">
        <v>-90.198743333333297</v>
      </c>
    </row>
    <row r="558" spans="1:36" x14ac:dyDescent="0.25">
      <c r="A558" t="s">
        <v>35</v>
      </c>
      <c r="B558" t="s">
        <v>61</v>
      </c>
      <c r="C558" t="s">
        <v>61</v>
      </c>
      <c r="E558" s="15">
        <v>2219</v>
      </c>
      <c r="F558">
        <v>2219</v>
      </c>
      <c r="G558" t="s">
        <v>636</v>
      </c>
      <c r="H558">
        <v>0</v>
      </c>
      <c r="I558" t="s">
        <v>47</v>
      </c>
      <c r="M558">
        <v>5</v>
      </c>
      <c r="N558" s="1">
        <v>25568.75</v>
      </c>
      <c r="P558">
        <v>3</v>
      </c>
      <c r="Q558" t="s">
        <v>32</v>
      </c>
      <c r="R558">
        <v>1</v>
      </c>
      <c r="S558">
        <v>1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1</v>
      </c>
      <c r="AB558">
        <v>0</v>
      </c>
      <c r="AC558">
        <v>-1</v>
      </c>
      <c r="AD558" t="s">
        <v>33</v>
      </c>
      <c r="AE558" t="s">
        <v>40</v>
      </c>
      <c r="AG558" s="1">
        <v>46080.6871875</v>
      </c>
      <c r="AH558" t="s">
        <v>34</v>
      </c>
      <c r="AI558">
        <v>38.6290567590639</v>
      </c>
      <c r="AJ558">
        <v>-90.198323540389495</v>
      </c>
    </row>
    <row r="559" spans="1:36" x14ac:dyDescent="0.25">
      <c r="A559" t="s">
        <v>35</v>
      </c>
      <c r="B559" t="s">
        <v>61</v>
      </c>
      <c r="C559" t="s">
        <v>61</v>
      </c>
      <c r="E559" s="15">
        <v>2197</v>
      </c>
      <c r="F559">
        <v>2197</v>
      </c>
      <c r="G559" t="s">
        <v>637</v>
      </c>
      <c r="H559">
        <v>0</v>
      </c>
      <c r="M559">
        <v>5</v>
      </c>
      <c r="N559" s="1">
        <v>25568.75</v>
      </c>
      <c r="P559">
        <v>3</v>
      </c>
      <c r="Q559" t="s">
        <v>32</v>
      </c>
      <c r="R559">
        <v>1</v>
      </c>
      <c r="S559">
        <v>1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1</v>
      </c>
      <c r="AB559">
        <v>0</v>
      </c>
      <c r="AC559">
        <v>-1</v>
      </c>
      <c r="AD559" t="s">
        <v>33</v>
      </c>
      <c r="AE559" t="s">
        <v>40</v>
      </c>
      <c r="AG559" s="1">
        <v>46080.687442129631</v>
      </c>
      <c r="AH559" t="s">
        <v>34</v>
      </c>
      <c r="AI559">
        <v>38.628791666666601</v>
      </c>
      <c r="AJ559">
        <v>-90.196681666666606</v>
      </c>
    </row>
    <row r="560" spans="1:36" x14ac:dyDescent="0.25">
      <c r="A560" t="s">
        <v>35</v>
      </c>
      <c r="B560" t="s">
        <v>61</v>
      </c>
      <c r="C560" t="s">
        <v>61</v>
      </c>
      <c r="E560" s="15">
        <v>2166</v>
      </c>
      <c r="F560">
        <v>2166</v>
      </c>
      <c r="G560" t="s">
        <v>638</v>
      </c>
      <c r="H560">
        <v>0</v>
      </c>
      <c r="I560" t="s">
        <v>47</v>
      </c>
      <c r="M560">
        <v>5</v>
      </c>
      <c r="N560" s="1">
        <v>25568.75</v>
      </c>
      <c r="P560">
        <v>3</v>
      </c>
      <c r="Q560" t="s">
        <v>32</v>
      </c>
      <c r="R560">
        <v>1</v>
      </c>
      <c r="S560">
        <v>1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1</v>
      </c>
      <c r="AB560">
        <v>0</v>
      </c>
      <c r="AC560">
        <v>-1</v>
      </c>
      <c r="AD560" t="s">
        <v>33</v>
      </c>
      <c r="AE560" t="s">
        <v>40</v>
      </c>
      <c r="AG560" s="1">
        <v>46080.4375</v>
      </c>
      <c r="AH560" t="s">
        <v>34</v>
      </c>
      <c r="AI560" t="s">
        <v>639</v>
      </c>
      <c r="AJ560">
        <v>-90.200786143541293</v>
      </c>
    </row>
    <row r="561" spans="1:36" x14ac:dyDescent="0.25">
      <c r="A561" t="s">
        <v>35</v>
      </c>
      <c r="B561" t="s">
        <v>61</v>
      </c>
      <c r="C561" t="s">
        <v>61</v>
      </c>
      <c r="E561" s="15">
        <v>2145</v>
      </c>
      <c r="F561">
        <v>2145</v>
      </c>
      <c r="G561" t="s">
        <v>640</v>
      </c>
      <c r="H561">
        <v>0</v>
      </c>
      <c r="M561">
        <v>5</v>
      </c>
      <c r="N561" s="1">
        <v>25568.75</v>
      </c>
      <c r="P561">
        <v>3</v>
      </c>
      <c r="Q561" t="s">
        <v>32</v>
      </c>
      <c r="R561">
        <v>1</v>
      </c>
      <c r="S561">
        <v>1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1</v>
      </c>
      <c r="AB561">
        <v>0</v>
      </c>
      <c r="AC561">
        <v>-1</v>
      </c>
      <c r="AD561" t="s">
        <v>33</v>
      </c>
      <c r="AE561" t="s">
        <v>40</v>
      </c>
      <c r="AG561" s="1">
        <v>46080.687384259261</v>
      </c>
      <c r="AH561" t="s">
        <v>34</v>
      </c>
      <c r="AI561">
        <v>38.628284879484298</v>
      </c>
      <c r="AJ561">
        <v>-90.198969617486</v>
      </c>
    </row>
    <row r="562" spans="1:36" x14ac:dyDescent="0.25">
      <c r="A562" t="s">
        <v>35</v>
      </c>
      <c r="B562" t="s">
        <v>61</v>
      </c>
      <c r="C562" t="s">
        <v>61</v>
      </c>
      <c r="E562" s="15">
        <v>2143</v>
      </c>
      <c r="F562">
        <v>2143</v>
      </c>
      <c r="G562" t="s">
        <v>640</v>
      </c>
      <c r="H562">
        <v>0</v>
      </c>
      <c r="M562">
        <v>5</v>
      </c>
      <c r="N562" s="1">
        <v>25568.75</v>
      </c>
      <c r="P562">
        <v>3</v>
      </c>
      <c r="Q562" t="s">
        <v>32</v>
      </c>
      <c r="R562">
        <v>1</v>
      </c>
      <c r="S562">
        <v>1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1</v>
      </c>
      <c r="AB562">
        <v>0</v>
      </c>
      <c r="AC562">
        <v>-1</v>
      </c>
      <c r="AD562" t="s">
        <v>33</v>
      </c>
      <c r="AE562" t="s">
        <v>40</v>
      </c>
      <c r="AG562" s="1">
        <v>46080.683888888889</v>
      </c>
      <c r="AH562" t="s">
        <v>34</v>
      </c>
      <c r="AI562" t="s">
        <v>641</v>
      </c>
      <c r="AJ562">
        <v>-90.198521018028202</v>
      </c>
    </row>
    <row r="563" spans="1:36" x14ac:dyDescent="0.25">
      <c r="A563" t="s">
        <v>35</v>
      </c>
      <c r="B563" t="s">
        <v>61</v>
      </c>
      <c r="C563" t="s">
        <v>61</v>
      </c>
      <c r="E563" s="15">
        <v>2123</v>
      </c>
      <c r="F563">
        <v>2123</v>
      </c>
      <c r="G563" t="s">
        <v>642</v>
      </c>
      <c r="H563">
        <v>0</v>
      </c>
      <c r="M563">
        <v>5</v>
      </c>
      <c r="N563" s="1">
        <v>25568.75</v>
      </c>
      <c r="P563">
        <v>3</v>
      </c>
      <c r="Q563" t="s">
        <v>32</v>
      </c>
      <c r="R563">
        <v>1</v>
      </c>
      <c r="S563">
        <v>1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1</v>
      </c>
      <c r="AB563">
        <v>0</v>
      </c>
      <c r="AC563">
        <v>-1</v>
      </c>
      <c r="AD563" t="s">
        <v>33</v>
      </c>
      <c r="AE563" t="s">
        <v>40</v>
      </c>
      <c r="AG563" s="1">
        <v>46080.687488425923</v>
      </c>
      <c r="AH563" t="s">
        <v>34</v>
      </c>
      <c r="AI563">
        <v>38.628161252257698</v>
      </c>
      <c r="AJ563" t="s">
        <v>643</v>
      </c>
    </row>
    <row r="564" spans="1:36" x14ac:dyDescent="0.25">
      <c r="A564" t="s">
        <v>35</v>
      </c>
      <c r="B564" t="s">
        <v>61</v>
      </c>
      <c r="C564" t="s">
        <v>61</v>
      </c>
      <c r="E564" s="15">
        <v>2122</v>
      </c>
      <c r="F564">
        <v>2122</v>
      </c>
      <c r="G564" t="s">
        <v>644</v>
      </c>
      <c r="H564">
        <v>0</v>
      </c>
      <c r="M564">
        <v>5</v>
      </c>
      <c r="N564" s="1">
        <v>25568.75</v>
      </c>
      <c r="P564">
        <v>3</v>
      </c>
      <c r="Q564" t="s">
        <v>32</v>
      </c>
      <c r="R564">
        <v>1</v>
      </c>
      <c r="S564">
        <v>1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1</v>
      </c>
      <c r="AB564">
        <v>0</v>
      </c>
      <c r="AC564">
        <v>-1</v>
      </c>
      <c r="AD564" t="s">
        <v>33</v>
      </c>
      <c r="AE564" t="s">
        <v>40</v>
      </c>
      <c r="AG564" s="1">
        <v>46080.687199074076</v>
      </c>
      <c r="AH564" t="s">
        <v>34</v>
      </c>
      <c r="AI564" t="s">
        <v>645</v>
      </c>
      <c r="AJ564">
        <v>-90.198592431843196</v>
      </c>
    </row>
    <row r="565" spans="1:36" x14ac:dyDescent="0.25">
      <c r="A565" t="s">
        <v>35</v>
      </c>
      <c r="B565" t="s">
        <v>61</v>
      </c>
      <c r="C565" t="s">
        <v>61</v>
      </c>
      <c r="E565" s="15">
        <v>2121</v>
      </c>
      <c r="F565">
        <v>2121</v>
      </c>
      <c r="G565" t="s">
        <v>646</v>
      </c>
      <c r="H565">
        <v>0</v>
      </c>
      <c r="M565">
        <v>5</v>
      </c>
      <c r="N565" s="1">
        <v>25568.75</v>
      </c>
      <c r="P565">
        <v>3</v>
      </c>
      <c r="Q565" t="s">
        <v>32</v>
      </c>
      <c r="R565">
        <v>1</v>
      </c>
      <c r="S565">
        <v>1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1</v>
      </c>
      <c r="AB565">
        <v>0</v>
      </c>
      <c r="AC565">
        <v>-1</v>
      </c>
      <c r="AD565" t="s">
        <v>33</v>
      </c>
      <c r="AE565" t="s">
        <v>40</v>
      </c>
      <c r="AG565" s="1">
        <v>46080.687326388892</v>
      </c>
      <c r="AH565" t="s">
        <v>34</v>
      </c>
      <c r="AI565" t="s">
        <v>647</v>
      </c>
      <c r="AJ565">
        <v>-90.199279077351093</v>
      </c>
    </row>
    <row r="566" spans="1:36" x14ac:dyDescent="0.25">
      <c r="A566" t="s">
        <v>35</v>
      </c>
      <c r="B566" t="s">
        <v>61</v>
      </c>
      <c r="C566" t="s">
        <v>61</v>
      </c>
      <c r="E566" s="15">
        <v>2104</v>
      </c>
      <c r="F566">
        <v>2104</v>
      </c>
      <c r="G566" t="s">
        <v>648</v>
      </c>
      <c r="H566">
        <v>0</v>
      </c>
      <c r="M566">
        <v>5</v>
      </c>
      <c r="N566" s="1">
        <v>25568.75</v>
      </c>
      <c r="P566">
        <v>3</v>
      </c>
      <c r="Q566" t="s">
        <v>32</v>
      </c>
      <c r="R566">
        <v>1</v>
      </c>
      <c r="S566">
        <v>1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1</v>
      </c>
      <c r="AB566">
        <v>0</v>
      </c>
      <c r="AC566">
        <v>-1</v>
      </c>
      <c r="AD566" t="s">
        <v>33</v>
      </c>
      <c r="AE566" t="s">
        <v>40</v>
      </c>
      <c r="AG566" s="1">
        <v>46080.687372685185</v>
      </c>
      <c r="AH566" t="s">
        <v>34</v>
      </c>
      <c r="AI566">
        <v>38.627822847826799</v>
      </c>
      <c r="AJ566">
        <v>-90.196750760078402</v>
      </c>
    </row>
    <row r="567" spans="1:36" x14ac:dyDescent="0.25">
      <c r="A567" t="s">
        <v>35</v>
      </c>
      <c r="B567" t="s">
        <v>61</v>
      </c>
      <c r="C567" t="s">
        <v>61</v>
      </c>
      <c r="E567" s="15">
        <v>2103</v>
      </c>
      <c r="F567">
        <v>2103</v>
      </c>
      <c r="G567" t="s">
        <v>649</v>
      </c>
      <c r="H567">
        <v>0</v>
      </c>
      <c r="M567">
        <v>5</v>
      </c>
      <c r="N567" s="1">
        <v>25568.75</v>
      </c>
      <c r="P567">
        <v>3</v>
      </c>
      <c r="Q567" t="s">
        <v>32</v>
      </c>
      <c r="R567">
        <v>1</v>
      </c>
      <c r="S567">
        <v>1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1</v>
      </c>
      <c r="AB567">
        <v>0</v>
      </c>
      <c r="AC567">
        <v>-1</v>
      </c>
      <c r="AD567" t="s">
        <v>33</v>
      </c>
      <c r="AE567" t="s">
        <v>40</v>
      </c>
      <c r="AG567" s="1">
        <v>46080.687557870369</v>
      </c>
      <c r="AH567" t="s">
        <v>34</v>
      </c>
      <c r="AI567" t="s">
        <v>650</v>
      </c>
      <c r="AJ567">
        <v>-90.196618661284404</v>
      </c>
    </row>
    <row r="568" spans="1:36" x14ac:dyDescent="0.25">
      <c r="A568" t="s">
        <v>35</v>
      </c>
      <c r="B568" t="s">
        <v>61</v>
      </c>
      <c r="C568" t="s">
        <v>61</v>
      </c>
      <c r="E568" s="15">
        <v>2102</v>
      </c>
      <c r="F568">
        <v>2102</v>
      </c>
      <c r="G568" t="s">
        <v>651</v>
      </c>
      <c r="H568">
        <v>0</v>
      </c>
      <c r="M568">
        <v>5</v>
      </c>
      <c r="N568" s="1">
        <v>25568.75</v>
      </c>
      <c r="P568">
        <v>3</v>
      </c>
      <c r="Q568" t="s">
        <v>32</v>
      </c>
      <c r="R568">
        <v>1</v>
      </c>
      <c r="S568">
        <v>1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1</v>
      </c>
      <c r="AB568">
        <v>0</v>
      </c>
      <c r="AC568">
        <v>-1</v>
      </c>
      <c r="AD568" t="s">
        <v>33</v>
      </c>
      <c r="AE568" t="s">
        <v>40</v>
      </c>
      <c r="AG568" s="1">
        <v>46080.686921296299</v>
      </c>
      <c r="AH568" t="s">
        <v>34</v>
      </c>
      <c r="AI568">
        <v>38.627893333333297</v>
      </c>
      <c r="AJ568">
        <v>-90.196456666666606</v>
      </c>
    </row>
    <row r="569" spans="1:36" x14ac:dyDescent="0.25">
      <c r="A569" t="s">
        <v>35</v>
      </c>
      <c r="B569" t="s">
        <v>61</v>
      </c>
      <c r="C569" t="s">
        <v>61</v>
      </c>
      <c r="E569" s="15">
        <v>2094</v>
      </c>
      <c r="F569">
        <v>2094</v>
      </c>
      <c r="G569" t="s">
        <v>652</v>
      </c>
      <c r="H569">
        <v>0</v>
      </c>
      <c r="M569">
        <v>5</v>
      </c>
      <c r="N569" s="1">
        <v>25568.75</v>
      </c>
      <c r="P569">
        <v>3</v>
      </c>
      <c r="Q569" t="s">
        <v>32</v>
      </c>
      <c r="R569">
        <v>1</v>
      </c>
      <c r="S569">
        <v>1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1</v>
      </c>
      <c r="AB569">
        <v>0</v>
      </c>
      <c r="AC569">
        <v>-1</v>
      </c>
      <c r="AD569" t="s">
        <v>33</v>
      </c>
      <c r="AE569" t="s">
        <v>40</v>
      </c>
      <c r="AG569" s="1">
        <v>46080.6875462963</v>
      </c>
      <c r="AH569" t="s">
        <v>34</v>
      </c>
      <c r="AI569" t="s">
        <v>647</v>
      </c>
      <c r="AJ569" t="s">
        <v>653</v>
      </c>
    </row>
    <row r="570" spans="1:36" x14ac:dyDescent="0.25">
      <c r="A570" t="s">
        <v>35</v>
      </c>
      <c r="B570" t="s">
        <v>61</v>
      </c>
      <c r="C570" t="s">
        <v>61</v>
      </c>
      <c r="E570" s="15">
        <v>2083</v>
      </c>
      <c r="F570">
        <v>2083</v>
      </c>
      <c r="G570" t="s">
        <v>654</v>
      </c>
      <c r="H570">
        <v>0</v>
      </c>
      <c r="M570">
        <v>5</v>
      </c>
      <c r="N570" s="1">
        <v>25568.75</v>
      </c>
      <c r="P570">
        <v>3</v>
      </c>
      <c r="Q570" t="s">
        <v>32</v>
      </c>
      <c r="R570">
        <v>1</v>
      </c>
      <c r="S570">
        <v>1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1</v>
      </c>
      <c r="AB570">
        <v>0</v>
      </c>
      <c r="AC570">
        <v>-1</v>
      </c>
      <c r="AD570" t="s">
        <v>33</v>
      </c>
      <c r="AE570" t="s">
        <v>40</v>
      </c>
      <c r="AG570" s="1">
        <v>46080.687210648146</v>
      </c>
      <c r="AH570" t="s">
        <v>34</v>
      </c>
      <c r="AI570" t="s">
        <v>655</v>
      </c>
      <c r="AJ570">
        <v>-90.197188333333301</v>
      </c>
    </row>
    <row r="571" spans="1:36" x14ac:dyDescent="0.25">
      <c r="A571" t="s">
        <v>35</v>
      </c>
      <c r="B571" t="s">
        <v>61</v>
      </c>
      <c r="C571" t="s">
        <v>61</v>
      </c>
      <c r="E571" s="15">
        <v>2062</v>
      </c>
      <c r="F571">
        <v>2062</v>
      </c>
      <c r="G571" t="s">
        <v>656</v>
      </c>
      <c r="H571">
        <v>0</v>
      </c>
      <c r="M571">
        <v>5</v>
      </c>
      <c r="N571" s="1">
        <v>25568.75</v>
      </c>
      <c r="P571">
        <v>3</v>
      </c>
      <c r="Q571" t="s">
        <v>32</v>
      </c>
      <c r="R571">
        <v>1</v>
      </c>
      <c r="S571">
        <v>1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1</v>
      </c>
      <c r="AB571">
        <v>0</v>
      </c>
      <c r="AC571">
        <v>-1</v>
      </c>
      <c r="AD571" t="s">
        <v>33</v>
      </c>
      <c r="AE571" t="s">
        <v>40</v>
      </c>
      <c r="AG571" s="1">
        <v>46080.687083333331</v>
      </c>
      <c r="AH571" t="s">
        <v>34</v>
      </c>
      <c r="AI571">
        <v>38.627780000000001</v>
      </c>
      <c r="AJ571">
        <v>-90.200198333333304</v>
      </c>
    </row>
    <row r="572" spans="1:36" x14ac:dyDescent="0.25">
      <c r="A572" t="s">
        <v>35</v>
      </c>
      <c r="B572" t="s">
        <v>61</v>
      </c>
      <c r="C572" t="s">
        <v>61</v>
      </c>
      <c r="E572" s="15">
        <v>2051</v>
      </c>
      <c r="F572">
        <v>2051</v>
      </c>
      <c r="G572" t="s">
        <v>657</v>
      </c>
      <c r="H572">
        <v>0</v>
      </c>
      <c r="M572">
        <v>5</v>
      </c>
      <c r="N572" s="1">
        <v>25568.75</v>
      </c>
      <c r="P572">
        <v>3</v>
      </c>
      <c r="Q572" t="s">
        <v>32</v>
      </c>
      <c r="R572">
        <v>1</v>
      </c>
      <c r="S572">
        <v>1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1</v>
      </c>
      <c r="AB572">
        <v>0</v>
      </c>
      <c r="AC572">
        <v>-1</v>
      </c>
      <c r="AD572" t="s">
        <v>33</v>
      </c>
      <c r="AE572" t="s">
        <v>40</v>
      </c>
      <c r="AG572" s="1">
        <v>46080.687627314815</v>
      </c>
      <c r="AH572" t="s">
        <v>34</v>
      </c>
      <c r="AI572">
        <v>38.6279517140987</v>
      </c>
      <c r="AJ572">
        <v>-90.200870633125305</v>
      </c>
    </row>
    <row r="573" spans="1:36" x14ac:dyDescent="0.25">
      <c r="A573" t="s">
        <v>35</v>
      </c>
      <c r="B573" t="s">
        <v>61</v>
      </c>
      <c r="C573" t="s">
        <v>61</v>
      </c>
      <c r="E573" s="15">
        <v>2041</v>
      </c>
      <c r="F573">
        <v>2041</v>
      </c>
      <c r="G573" t="s">
        <v>658</v>
      </c>
      <c r="H573">
        <v>0</v>
      </c>
      <c r="M573">
        <v>5</v>
      </c>
      <c r="N573" s="1">
        <v>25568.75</v>
      </c>
      <c r="P573">
        <v>3</v>
      </c>
      <c r="Q573" t="s">
        <v>32</v>
      </c>
      <c r="R573">
        <v>1</v>
      </c>
      <c r="S573">
        <v>1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1</v>
      </c>
      <c r="AB573">
        <v>0</v>
      </c>
      <c r="AC573">
        <v>-1</v>
      </c>
      <c r="AD573" t="s">
        <v>33</v>
      </c>
      <c r="AE573" t="s">
        <v>40</v>
      </c>
      <c r="AG573" s="1">
        <v>46080.687430555554</v>
      </c>
      <c r="AH573" t="s">
        <v>34</v>
      </c>
      <c r="AI573">
        <v>38.627623333333297</v>
      </c>
      <c r="AJ573">
        <v>-90.199249999999907</v>
      </c>
    </row>
    <row r="574" spans="1:36" x14ac:dyDescent="0.25">
      <c r="A574" t="s">
        <v>35</v>
      </c>
      <c r="B574" t="s">
        <v>61</v>
      </c>
      <c r="C574" t="s">
        <v>61</v>
      </c>
      <c r="E574" s="15">
        <v>2010</v>
      </c>
      <c r="F574">
        <v>2010</v>
      </c>
      <c r="G574" t="s">
        <v>659</v>
      </c>
      <c r="H574">
        <v>0</v>
      </c>
      <c r="M574">
        <v>5</v>
      </c>
      <c r="N574" s="1">
        <v>25568.75</v>
      </c>
      <c r="P574">
        <v>3</v>
      </c>
      <c r="Q574" t="s">
        <v>32</v>
      </c>
      <c r="R574">
        <v>1</v>
      </c>
      <c r="S574">
        <v>1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1</v>
      </c>
      <c r="AB574">
        <v>0</v>
      </c>
      <c r="AC574">
        <v>-1</v>
      </c>
      <c r="AD574" t="s">
        <v>33</v>
      </c>
      <c r="AE574" t="s">
        <v>40</v>
      </c>
      <c r="AG574" s="1">
        <v>46080.687511574077</v>
      </c>
      <c r="AH574" t="s">
        <v>34</v>
      </c>
      <c r="AI574" t="s">
        <v>660</v>
      </c>
      <c r="AJ574">
        <v>-90.197516666666601</v>
      </c>
    </row>
    <row r="575" spans="1:36" x14ac:dyDescent="0.25">
      <c r="A575" t="s">
        <v>35</v>
      </c>
      <c r="B575" t="s">
        <v>61</v>
      </c>
      <c r="C575" t="s">
        <v>61</v>
      </c>
      <c r="E575" s="15">
        <v>2002</v>
      </c>
      <c r="F575">
        <v>2002</v>
      </c>
      <c r="G575" t="s">
        <v>661</v>
      </c>
      <c r="H575">
        <v>0</v>
      </c>
      <c r="M575">
        <v>5</v>
      </c>
      <c r="N575" s="1">
        <v>25568.75</v>
      </c>
      <c r="O575" t="s">
        <v>629</v>
      </c>
      <c r="P575">
        <v>3</v>
      </c>
      <c r="Q575" t="s">
        <v>32</v>
      </c>
      <c r="R575">
        <v>1</v>
      </c>
      <c r="S575">
        <v>1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1</v>
      </c>
      <c r="AB575">
        <v>0</v>
      </c>
      <c r="AC575">
        <v>-1</v>
      </c>
      <c r="AD575" t="s">
        <v>33</v>
      </c>
      <c r="AE575" t="s">
        <v>40</v>
      </c>
      <c r="AG575" s="1">
        <v>46080.688194444447</v>
      </c>
      <c r="AH575" t="s">
        <v>34</v>
      </c>
      <c r="AI575" t="s">
        <v>662</v>
      </c>
      <c r="AJ575">
        <v>-90.197489999999902</v>
      </c>
    </row>
    <row r="576" spans="1:36" x14ac:dyDescent="0.25">
      <c r="A576" t="s">
        <v>35</v>
      </c>
      <c r="B576" t="s">
        <v>61</v>
      </c>
      <c r="C576" t="s">
        <v>61</v>
      </c>
      <c r="E576" s="15">
        <v>2001</v>
      </c>
      <c r="F576" t="s">
        <v>663</v>
      </c>
      <c r="G576" t="s">
        <v>664</v>
      </c>
      <c r="H576">
        <v>0</v>
      </c>
      <c r="M576">
        <v>5</v>
      </c>
      <c r="N576" s="1">
        <v>25568.75</v>
      </c>
      <c r="P576">
        <v>3</v>
      </c>
      <c r="Q576" t="s">
        <v>32</v>
      </c>
      <c r="R576">
        <v>1</v>
      </c>
      <c r="S576">
        <v>1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1</v>
      </c>
      <c r="AB576">
        <v>0</v>
      </c>
      <c r="AC576">
        <v>-1</v>
      </c>
      <c r="AD576" t="s">
        <v>33</v>
      </c>
      <c r="AE576" t="s">
        <v>40</v>
      </c>
      <c r="AG576" s="1">
        <v>46080.677870370368</v>
      </c>
      <c r="AH576" t="s">
        <v>34</v>
      </c>
      <c r="AI576">
        <v>38.62377</v>
      </c>
      <c r="AJ576">
        <v>-90.197585000000004</v>
      </c>
    </row>
    <row r="577" spans="1:36" x14ac:dyDescent="0.25">
      <c r="A577" t="s">
        <v>35</v>
      </c>
      <c r="B577" t="s">
        <v>63</v>
      </c>
      <c r="C577" t="s">
        <v>63</v>
      </c>
      <c r="E577" s="15">
        <v>1977</v>
      </c>
      <c r="F577">
        <v>1977</v>
      </c>
      <c r="G577" t="s">
        <v>665</v>
      </c>
      <c r="H577">
        <v>0</v>
      </c>
      <c r="M577">
        <v>5</v>
      </c>
      <c r="N577" s="1">
        <v>25568.75</v>
      </c>
      <c r="P577">
        <v>3</v>
      </c>
      <c r="Q577" t="s">
        <v>32</v>
      </c>
      <c r="R577">
        <v>1</v>
      </c>
      <c r="S577">
        <v>1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1</v>
      </c>
      <c r="AB577">
        <v>0</v>
      </c>
      <c r="AC577">
        <v>-1</v>
      </c>
      <c r="AD577" t="s">
        <v>33</v>
      </c>
      <c r="AE577" t="s">
        <v>40</v>
      </c>
      <c r="AG577" s="1">
        <v>46080.687337962961</v>
      </c>
      <c r="AH577" t="s">
        <v>34</v>
      </c>
      <c r="AI577">
        <v>38.628080318216398</v>
      </c>
      <c r="AJ577">
        <v>-90.192668102681594</v>
      </c>
    </row>
    <row r="578" spans="1:36" x14ac:dyDescent="0.25">
      <c r="A578" t="s">
        <v>35</v>
      </c>
      <c r="B578" t="s">
        <v>63</v>
      </c>
      <c r="C578" t="s">
        <v>63</v>
      </c>
      <c r="E578" s="15">
        <v>1960</v>
      </c>
      <c r="F578">
        <v>1960</v>
      </c>
      <c r="G578" t="s">
        <v>666</v>
      </c>
      <c r="H578">
        <v>0</v>
      </c>
      <c r="M578">
        <v>5</v>
      </c>
      <c r="N578" s="1">
        <v>25568.75</v>
      </c>
      <c r="P578">
        <v>3</v>
      </c>
      <c r="Q578" t="s">
        <v>32</v>
      </c>
      <c r="R578">
        <v>1</v>
      </c>
      <c r="S578">
        <v>1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1</v>
      </c>
      <c r="AB578">
        <v>0</v>
      </c>
      <c r="AC578">
        <v>-1</v>
      </c>
      <c r="AD578" t="s">
        <v>33</v>
      </c>
      <c r="AE578" t="s">
        <v>40</v>
      </c>
      <c r="AG578" s="1">
        <v>46080.6871875</v>
      </c>
      <c r="AH578" t="s">
        <v>34</v>
      </c>
      <c r="AI578">
        <v>38.627387005711299</v>
      </c>
      <c r="AJ578">
        <v>-90.186479240655899</v>
      </c>
    </row>
    <row r="579" spans="1:36" x14ac:dyDescent="0.25">
      <c r="A579" t="s">
        <v>35</v>
      </c>
      <c r="B579" t="s">
        <v>63</v>
      </c>
      <c r="C579" t="s">
        <v>63</v>
      </c>
      <c r="E579" s="15">
        <v>1952</v>
      </c>
      <c r="F579">
        <v>1952</v>
      </c>
      <c r="G579" t="s">
        <v>667</v>
      </c>
      <c r="H579">
        <v>0</v>
      </c>
      <c r="M579">
        <v>5</v>
      </c>
      <c r="N579" s="1">
        <v>25568.75</v>
      </c>
      <c r="P579">
        <v>3</v>
      </c>
      <c r="Q579" t="s">
        <v>32</v>
      </c>
      <c r="R579">
        <v>1</v>
      </c>
      <c r="S579">
        <v>1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1</v>
      </c>
      <c r="AB579">
        <v>0</v>
      </c>
      <c r="AC579">
        <v>-1</v>
      </c>
      <c r="AD579" t="s">
        <v>33</v>
      </c>
      <c r="AE579" t="s">
        <v>40</v>
      </c>
      <c r="AG579" s="1">
        <v>46080.687407407408</v>
      </c>
      <c r="AH579" t="s">
        <v>34</v>
      </c>
      <c r="AI579">
        <v>38.628205926928104</v>
      </c>
      <c r="AJ579">
        <v>-90.186721282506099</v>
      </c>
    </row>
    <row r="580" spans="1:36" x14ac:dyDescent="0.25">
      <c r="A580" t="s">
        <v>35</v>
      </c>
      <c r="B580" t="s">
        <v>63</v>
      </c>
      <c r="C580" t="s">
        <v>63</v>
      </c>
      <c r="E580" s="15">
        <v>1942</v>
      </c>
      <c r="F580">
        <v>1942</v>
      </c>
      <c r="G580" t="s">
        <v>668</v>
      </c>
      <c r="H580">
        <v>0</v>
      </c>
      <c r="M580">
        <v>5</v>
      </c>
      <c r="N580" s="1">
        <v>25568.75</v>
      </c>
      <c r="P580">
        <v>3</v>
      </c>
      <c r="Q580" t="s">
        <v>32</v>
      </c>
      <c r="R580">
        <v>1</v>
      </c>
      <c r="S580">
        <v>1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1</v>
      </c>
      <c r="AB580">
        <v>0</v>
      </c>
      <c r="AC580">
        <v>-1</v>
      </c>
      <c r="AD580" t="s">
        <v>33</v>
      </c>
      <c r="AE580" t="s">
        <v>40</v>
      </c>
      <c r="AG580" s="1">
        <v>46080.693206018521</v>
      </c>
      <c r="AH580" t="s">
        <v>34</v>
      </c>
      <c r="AI580">
        <v>38.625920733761703</v>
      </c>
      <c r="AJ580">
        <v>-90.186926163732906</v>
      </c>
    </row>
    <row r="581" spans="1:36" x14ac:dyDescent="0.25">
      <c r="A581" t="s">
        <v>35</v>
      </c>
      <c r="B581" t="s">
        <v>63</v>
      </c>
      <c r="C581" t="s">
        <v>63</v>
      </c>
      <c r="E581" s="15">
        <v>1933</v>
      </c>
      <c r="F581" t="s">
        <v>669</v>
      </c>
      <c r="G581" t="s">
        <v>670</v>
      </c>
      <c r="H581">
        <v>0</v>
      </c>
      <c r="M581">
        <v>5</v>
      </c>
      <c r="N581" s="1">
        <v>25568.75</v>
      </c>
      <c r="P581">
        <v>3</v>
      </c>
      <c r="Q581" t="s">
        <v>32</v>
      </c>
      <c r="R581">
        <v>1</v>
      </c>
      <c r="S581">
        <v>1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1</v>
      </c>
      <c r="AB581">
        <v>0</v>
      </c>
      <c r="AC581">
        <v>-1</v>
      </c>
      <c r="AD581" t="s">
        <v>33</v>
      </c>
      <c r="AE581" t="s">
        <v>40</v>
      </c>
      <c r="AG581" s="1">
        <v>46080.687430555554</v>
      </c>
      <c r="AH581" t="s">
        <v>34</v>
      </c>
      <c r="AI581" t="s">
        <v>671</v>
      </c>
      <c r="AJ581" t="s">
        <v>672</v>
      </c>
    </row>
    <row r="582" spans="1:36" x14ac:dyDescent="0.25">
      <c r="A582" t="s">
        <v>35</v>
      </c>
      <c r="B582" t="s">
        <v>63</v>
      </c>
      <c r="C582" t="s">
        <v>63</v>
      </c>
      <c r="E582" s="15">
        <v>1913</v>
      </c>
      <c r="F582" t="s">
        <v>673</v>
      </c>
      <c r="G582" t="s">
        <v>674</v>
      </c>
      <c r="H582">
        <v>0</v>
      </c>
      <c r="M582">
        <v>5</v>
      </c>
      <c r="N582" s="1">
        <v>25568.75</v>
      </c>
      <c r="P582">
        <v>3</v>
      </c>
      <c r="Q582" t="s">
        <v>32</v>
      </c>
      <c r="R582">
        <v>1</v>
      </c>
      <c r="S582">
        <v>1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1</v>
      </c>
      <c r="AB582">
        <v>0</v>
      </c>
      <c r="AC582">
        <v>-1</v>
      </c>
      <c r="AD582" t="s">
        <v>33</v>
      </c>
      <c r="AE582" t="s">
        <v>40</v>
      </c>
      <c r="AG582" s="1">
        <v>46080.687511574077</v>
      </c>
      <c r="AH582" t="s">
        <v>34</v>
      </c>
      <c r="AI582">
        <v>0</v>
      </c>
      <c r="AJ582">
        <v>0</v>
      </c>
    </row>
    <row r="583" spans="1:36" x14ac:dyDescent="0.25">
      <c r="A583" t="s">
        <v>35</v>
      </c>
      <c r="B583" t="s">
        <v>63</v>
      </c>
      <c r="C583" t="s">
        <v>63</v>
      </c>
      <c r="E583" s="15">
        <v>1907</v>
      </c>
      <c r="F583">
        <v>1907</v>
      </c>
      <c r="G583" t="s">
        <v>675</v>
      </c>
      <c r="H583">
        <v>0</v>
      </c>
      <c r="M583">
        <v>5</v>
      </c>
      <c r="N583" s="1">
        <v>25568.75</v>
      </c>
      <c r="P583">
        <v>3</v>
      </c>
      <c r="Q583" t="s">
        <v>32</v>
      </c>
      <c r="R583">
        <v>1</v>
      </c>
      <c r="S583">
        <v>1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1</v>
      </c>
      <c r="AB583">
        <v>0</v>
      </c>
      <c r="AC583">
        <v>-1</v>
      </c>
      <c r="AD583" t="s">
        <v>33</v>
      </c>
      <c r="AE583" t="s">
        <v>40</v>
      </c>
      <c r="AG583" s="1">
        <v>46039.10423611111</v>
      </c>
      <c r="AH583" t="s">
        <v>34</v>
      </c>
      <c r="AI583">
        <v>0</v>
      </c>
      <c r="AJ583">
        <v>0</v>
      </c>
    </row>
    <row r="584" spans="1:36" x14ac:dyDescent="0.25">
      <c r="A584" t="s">
        <v>35</v>
      </c>
      <c r="B584" t="s">
        <v>63</v>
      </c>
      <c r="C584" t="s">
        <v>63</v>
      </c>
      <c r="E584" s="15">
        <v>1896</v>
      </c>
      <c r="F584" t="s">
        <v>676</v>
      </c>
      <c r="G584" t="s">
        <v>677</v>
      </c>
      <c r="H584">
        <v>0</v>
      </c>
      <c r="M584">
        <v>5</v>
      </c>
      <c r="N584" s="1">
        <v>25568.75</v>
      </c>
      <c r="P584">
        <v>3</v>
      </c>
      <c r="Q584" t="s">
        <v>32</v>
      </c>
      <c r="R584">
        <v>1</v>
      </c>
      <c r="S584">
        <v>1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1</v>
      </c>
      <c r="AB584">
        <v>0</v>
      </c>
      <c r="AC584">
        <v>-1</v>
      </c>
      <c r="AD584" t="s">
        <v>33</v>
      </c>
      <c r="AE584" t="s">
        <v>40</v>
      </c>
      <c r="AG584" s="1">
        <v>46080.687268518515</v>
      </c>
      <c r="AH584" t="s">
        <v>34</v>
      </c>
      <c r="AI584" t="s">
        <v>678</v>
      </c>
      <c r="AJ584">
        <v>-90.193228333333295</v>
      </c>
    </row>
    <row r="585" spans="1:36" x14ac:dyDescent="0.25">
      <c r="A585" t="s">
        <v>35</v>
      </c>
      <c r="B585" t="s">
        <v>63</v>
      </c>
      <c r="C585" t="s">
        <v>63</v>
      </c>
      <c r="E585" s="15">
        <v>1895</v>
      </c>
      <c r="F585" t="s">
        <v>679</v>
      </c>
      <c r="G585" t="s">
        <v>677</v>
      </c>
      <c r="H585">
        <v>0</v>
      </c>
      <c r="M585">
        <v>5</v>
      </c>
      <c r="N585" s="1">
        <v>25568.75</v>
      </c>
      <c r="P585">
        <v>3</v>
      </c>
      <c r="Q585" t="s">
        <v>32</v>
      </c>
      <c r="R585">
        <v>1</v>
      </c>
      <c r="S585">
        <v>1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1</v>
      </c>
      <c r="AB585">
        <v>0</v>
      </c>
      <c r="AC585">
        <v>-1</v>
      </c>
      <c r="AD585" t="s">
        <v>33</v>
      </c>
      <c r="AE585" t="s">
        <v>40</v>
      </c>
      <c r="AG585" s="1">
        <v>46080.687141203707</v>
      </c>
      <c r="AH585" t="s">
        <v>34</v>
      </c>
      <c r="AI585">
        <v>38.633049999999997</v>
      </c>
      <c r="AJ585">
        <v>-90.193228333333295</v>
      </c>
    </row>
    <row r="586" spans="1:36" x14ac:dyDescent="0.25">
      <c r="A586" t="s">
        <v>35</v>
      </c>
      <c r="B586" t="s">
        <v>63</v>
      </c>
      <c r="C586" t="s">
        <v>63</v>
      </c>
      <c r="E586" s="15">
        <v>1878</v>
      </c>
      <c r="F586" t="s">
        <v>680</v>
      </c>
      <c r="G586" t="s">
        <v>681</v>
      </c>
      <c r="H586">
        <v>0</v>
      </c>
      <c r="M586">
        <v>5</v>
      </c>
      <c r="N586" s="1">
        <v>25568.75</v>
      </c>
      <c r="P586">
        <v>3</v>
      </c>
      <c r="Q586" t="s">
        <v>32</v>
      </c>
      <c r="R586">
        <v>1</v>
      </c>
      <c r="S586">
        <v>1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1</v>
      </c>
      <c r="AB586">
        <v>0</v>
      </c>
      <c r="AC586">
        <v>-1</v>
      </c>
      <c r="AD586" t="s">
        <v>33</v>
      </c>
      <c r="AE586" t="s">
        <v>40</v>
      </c>
      <c r="AG586" s="1">
        <v>46080.687997685185</v>
      </c>
      <c r="AH586" t="s">
        <v>34</v>
      </c>
      <c r="AI586">
        <v>38.631765000000001</v>
      </c>
      <c r="AJ586">
        <v>-90.193600000000004</v>
      </c>
    </row>
    <row r="587" spans="1:36" x14ac:dyDescent="0.25">
      <c r="A587" t="s">
        <v>35</v>
      </c>
      <c r="B587" t="s">
        <v>63</v>
      </c>
      <c r="C587" t="s">
        <v>63</v>
      </c>
      <c r="E587" s="15">
        <v>1873</v>
      </c>
      <c r="F587" t="s">
        <v>682</v>
      </c>
      <c r="G587" t="s">
        <v>683</v>
      </c>
      <c r="H587">
        <v>0</v>
      </c>
      <c r="M587">
        <v>5</v>
      </c>
      <c r="N587" s="1">
        <v>25568.75</v>
      </c>
      <c r="P587">
        <v>3</v>
      </c>
      <c r="Q587" t="s">
        <v>32</v>
      </c>
      <c r="R587">
        <v>1</v>
      </c>
      <c r="S587">
        <v>1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1</v>
      </c>
      <c r="AB587">
        <v>0</v>
      </c>
      <c r="AC587">
        <v>-1</v>
      </c>
      <c r="AD587" t="s">
        <v>33</v>
      </c>
      <c r="AE587" t="s">
        <v>40</v>
      </c>
      <c r="AG587" s="1">
        <v>46080.702557870369</v>
      </c>
      <c r="AH587" t="s">
        <v>34</v>
      </c>
      <c r="AI587" t="s">
        <v>684</v>
      </c>
      <c r="AJ587">
        <v>-90.194080285727907</v>
      </c>
    </row>
    <row r="588" spans="1:36" x14ac:dyDescent="0.25">
      <c r="A588" t="s">
        <v>35</v>
      </c>
      <c r="B588" t="s">
        <v>63</v>
      </c>
      <c r="C588" t="s">
        <v>63</v>
      </c>
      <c r="E588" s="15">
        <v>1866</v>
      </c>
      <c r="F588" t="s">
        <v>685</v>
      </c>
      <c r="G588" t="s">
        <v>686</v>
      </c>
      <c r="H588">
        <v>0</v>
      </c>
      <c r="M588">
        <v>5</v>
      </c>
      <c r="N588" s="1">
        <v>25568.75</v>
      </c>
      <c r="P588">
        <v>3</v>
      </c>
      <c r="Q588" t="s">
        <v>32</v>
      </c>
      <c r="R588">
        <v>1</v>
      </c>
      <c r="S588">
        <v>1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1</v>
      </c>
      <c r="AB588">
        <v>0</v>
      </c>
      <c r="AC588">
        <v>-1</v>
      </c>
      <c r="AD588" t="s">
        <v>33</v>
      </c>
      <c r="AE588" t="s">
        <v>40</v>
      </c>
      <c r="AG588" s="1">
        <v>46080.676655092589</v>
      </c>
      <c r="AH588" t="s">
        <v>34</v>
      </c>
      <c r="AI588">
        <v>38.630042615570403</v>
      </c>
      <c r="AJ588" t="s">
        <v>687</v>
      </c>
    </row>
    <row r="589" spans="1:36" x14ac:dyDescent="0.25">
      <c r="A589" t="s">
        <v>35</v>
      </c>
      <c r="B589" t="s">
        <v>63</v>
      </c>
      <c r="C589" t="s">
        <v>63</v>
      </c>
      <c r="E589" s="15">
        <v>1862</v>
      </c>
      <c r="F589" t="s">
        <v>688</v>
      </c>
      <c r="G589" t="s">
        <v>689</v>
      </c>
      <c r="H589">
        <v>0</v>
      </c>
      <c r="M589">
        <v>5</v>
      </c>
      <c r="N589" s="1">
        <v>25568.75</v>
      </c>
      <c r="P589">
        <v>3</v>
      </c>
      <c r="Q589" t="s">
        <v>32</v>
      </c>
      <c r="R589">
        <v>1</v>
      </c>
      <c r="S589">
        <v>1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1</v>
      </c>
      <c r="AB589">
        <v>0</v>
      </c>
      <c r="AC589">
        <v>-1</v>
      </c>
      <c r="AD589" t="s">
        <v>33</v>
      </c>
      <c r="AE589" t="s">
        <v>40</v>
      </c>
      <c r="AG589" s="1">
        <v>46077.69803240741</v>
      </c>
      <c r="AH589" t="s">
        <v>34</v>
      </c>
      <c r="AI589" t="s">
        <v>690</v>
      </c>
      <c r="AJ589">
        <v>-90.194143988191996</v>
      </c>
    </row>
    <row r="590" spans="1:36" x14ac:dyDescent="0.25">
      <c r="A590" t="s">
        <v>35</v>
      </c>
      <c r="B590" t="s">
        <v>63</v>
      </c>
      <c r="C590" t="s">
        <v>63</v>
      </c>
      <c r="E590" s="15">
        <v>1854</v>
      </c>
      <c r="F590" t="s">
        <v>691</v>
      </c>
      <c r="G590" t="s">
        <v>689</v>
      </c>
      <c r="H590">
        <v>0</v>
      </c>
      <c r="M590">
        <v>5</v>
      </c>
      <c r="N590" s="1">
        <v>25568.75</v>
      </c>
      <c r="P590">
        <v>3</v>
      </c>
      <c r="Q590" t="s">
        <v>32</v>
      </c>
      <c r="R590">
        <v>1</v>
      </c>
      <c r="S590">
        <v>1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1</v>
      </c>
      <c r="AB590">
        <v>0</v>
      </c>
      <c r="AC590">
        <v>-1</v>
      </c>
      <c r="AD590" t="s">
        <v>33</v>
      </c>
      <c r="AE590" t="s">
        <v>40</v>
      </c>
      <c r="AG590" s="1">
        <v>46080.687592592592</v>
      </c>
      <c r="AH590" t="s">
        <v>34</v>
      </c>
      <c r="AI590" t="s">
        <v>692</v>
      </c>
      <c r="AJ590">
        <v>-90.1942636817693</v>
      </c>
    </row>
    <row r="591" spans="1:36" x14ac:dyDescent="0.25">
      <c r="A591" t="s">
        <v>35</v>
      </c>
      <c r="B591" t="s">
        <v>63</v>
      </c>
      <c r="C591" t="s">
        <v>63</v>
      </c>
      <c r="E591" s="15">
        <v>1850</v>
      </c>
      <c r="F591" t="s">
        <v>693</v>
      </c>
      <c r="G591" t="s">
        <v>694</v>
      </c>
      <c r="H591">
        <v>0</v>
      </c>
      <c r="M591">
        <v>5</v>
      </c>
      <c r="N591" s="1">
        <v>25568.75</v>
      </c>
      <c r="P591">
        <v>3</v>
      </c>
      <c r="Q591" t="s">
        <v>32</v>
      </c>
      <c r="R591">
        <v>1</v>
      </c>
      <c r="S591">
        <v>1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1</v>
      </c>
      <c r="AB591">
        <v>0</v>
      </c>
      <c r="AC591">
        <v>-1</v>
      </c>
      <c r="AD591" t="s">
        <v>33</v>
      </c>
      <c r="AE591" t="s">
        <v>40</v>
      </c>
      <c r="AG591" s="1">
        <v>46080.687534722223</v>
      </c>
      <c r="AH591" t="s">
        <v>34</v>
      </c>
      <c r="AI591">
        <v>38.629351679301699</v>
      </c>
      <c r="AJ591" t="s">
        <v>695</v>
      </c>
    </row>
    <row r="592" spans="1:36" x14ac:dyDescent="0.25">
      <c r="A592" t="s">
        <v>35</v>
      </c>
      <c r="B592" t="s">
        <v>63</v>
      </c>
      <c r="C592" t="s">
        <v>63</v>
      </c>
      <c r="E592" s="15">
        <v>1842</v>
      </c>
      <c r="F592" t="s">
        <v>696</v>
      </c>
      <c r="G592" t="s">
        <v>697</v>
      </c>
      <c r="H592">
        <v>0</v>
      </c>
      <c r="M592">
        <v>5</v>
      </c>
      <c r="N592" s="1">
        <v>25568.75</v>
      </c>
      <c r="P592">
        <v>3</v>
      </c>
      <c r="Q592" t="s">
        <v>32</v>
      </c>
      <c r="R592">
        <v>1</v>
      </c>
      <c r="S592">
        <v>1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1</v>
      </c>
      <c r="AB592">
        <v>0</v>
      </c>
      <c r="AC592">
        <v>-1</v>
      </c>
      <c r="AD592" t="s">
        <v>33</v>
      </c>
      <c r="AE592" t="s">
        <v>40</v>
      </c>
      <c r="AG592" s="1">
        <v>46080.67087962963</v>
      </c>
      <c r="AH592" t="s">
        <v>34</v>
      </c>
      <c r="AI592">
        <v>38.629460375176002</v>
      </c>
      <c r="AJ592">
        <v>-90.194478258491003</v>
      </c>
    </row>
    <row r="593" spans="1:36" x14ac:dyDescent="0.25">
      <c r="A593" t="s">
        <v>35</v>
      </c>
      <c r="B593" t="s">
        <v>63</v>
      </c>
      <c r="C593" t="s">
        <v>63</v>
      </c>
      <c r="E593" s="15">
        <v>1833</v>
      </c>
      <c r="F593" t="s">
        <v>698</v>
      </c>
      <c r="G593" t="s">
        <v>699</v>
      </c>
      <c r="H593">
        <v>0</v>
      </c>
      <c r="M593">
        <v>5</v>
      </c>
      <c r="N593" s="1">
        <v>25568.75</v>
      </c>
      <c r="P593">
        <v>3</v>
      </c>
      <c r="Q593" t="s">
        <v>32</v>
      </c>
      <c r="R593">
        <v>1</v>
      </c>
      <c r="S593">
        <v>1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1</v>
      </c>
      <c r="AB593">
        <v>0</v>
      </c>
      <c r="AC593">
        <v>-1</v>
      </c>
      <c r="AD593" t="s">
        <v>33</v>
      </c>
      <c r="AE593" t="s">
        <v>40</v>
      </c>
      <c r="AG593" s="1">
        <v>46080.677627314813</v>
      </c>
      <c r="AH593" t="s">
        <v>34</v>
      </c>
      <c r="AI593" t="s">
        <v>700</v>
      </c>
      <c r="AJ593" t="s">
        <v>701</v>
      </c>
    </row>
    <row r="594" spans="1:36" x14ac:dyDescent="0.25">
      <c r="A594" t="s">
        <v>35</v>
      </c>
      <c r="B594" t="s">
        <v>63</v>
      </c>
      <c r="C594" t="s">
        <v>63</v>
      </c>
      <c r="E594" s="15">
        <v>1829</v>
      </c>
      <c r="F594" t="s">
        <v>702</v>
      </c>
      <c r="G594" t="s">
        <v>703</v>
      </c>
      <c r="H594">
        <v>0</v>
      </c>
      <c r="M594">
        <v>5</v>
      </c>
      <c r="N594" s="1">
        <v>25568.75</v>
      </c>
      <c r="P594">
        <v>3</v>
      </c>
      <c r="Q594" t="s">
        <v>32</v>
      </c>
      <c r="R594">
        <v>1</v>
      </c>
      <c r="S594">
        <v>1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1</v>
      </c>
      <c r="AB594">
        <v>0</v>
      </c>
      <c r="AC594">
        <v>-1</v>
      </c>
      <c r="AD594" t="s">
        <v>33</v>
      </c>
      <c r="AE594" t="s">
        <v>40</v>
      </c>
      <c r="AG594" s="1">
        <v>46080.687083333331</v>
      </c>
      <c r="AH594" t="s">
        <v>34</v>
      </c>
      <c r="AI594">
        <v>38.628108333333302</v>
      </c>
      <c r="AJ594" t="s">
        <v>704</v>
      </c>
    </row>
    <row r="595" spans="1:36" x14ac:dyDescent="0.25">
      <c r="A595" t="s">
        <v>35</v>
      </c>
      <c r="B595" t="s">
        <v>63</v>
      </c>
      <c r="C595" t="s">
        <v>63</v>
      </c>
      <c r="E595" s="15">
        <v>1823</v>
      </c>
      <c r="F595" t="s">
        <v>705</v>
      </c>
      <c r="G595" t="s">
        <v>706</v>
      </c>
      <c r="H595">
        <v>0</v>
      </c>
      <c r="M595">
        <v>5</v>
      </c>
      <c r="N595" s="1">
        <v>25568.75</v>
      </c>
      <c r="P595">
        <v>3</v>
      </c>
      <c r="Q595" t="s">
        <v>32</v>
      </c>
      <c r="R595">
        <v>1</v>
      </c>
      <c r="S595">
        <v>1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1</v>
      </c>
      <c r="AB595">
        <v>0</v>
      </c>
      <c r="AC595">
        <v>-1</v>
      </c>
      <c r="AD595" t="s">
        <v>33</v>
      </c>
      <c r="AE595" t="s">
        <v>40</v>
      </c>
      <c r="AG595" s="1">
        <v>46080.694687499999</v>
      </c>
      <c r="AH595" t="s">
        <v>34</v>
      </c>
      <c r="AI595">
        <v>38.6284006488549</v>
      </c>
      <c r="AJ595">
        <v>-90.194432325661097</v>
      </c>
    </row>
    <row r="596" spans="1:36" x14ac:dyDescent="0.25">
      <c r="A596" t="s">
        <v>35</v>
      </c>
      <c r="B596" t="s">
        <v>63</v>
      </c>
      <c r="C596" t="s">
        <v>63</v>
      </c>
      <c r="E596" s="15">
        <v>1813</v>
      </c>
      <c r="F596" t="s">
        <v>707</v>
      </c>
      <c r="G596" t="s">
        <v>708</v>
      </c>
      <c r="H596">
        <v>0</v>
      </c>
      <c r="M596">
        <v>5</v>
      </c>
      <c r="N596" s="1">
        <v>25568.75</v>
      </c>
      <c r="P596">
        <v>3</v>
      </c>
      <c r="Q596" t="s">
        <v>32</v>
      </c>
      <c r="R596">
        <v>1</v>
      </c>
      <c r="S596">
        <v>1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1</v>
      </c>
      <c r="AB596">
        <v>0</v>
      </c>
      <c r="AC596">
        <v>-1</v>
      </c>
      <c r="AD596" t="s">
        <v>33</v>
      </c>
      <c r="AE596" t="s">
        <v>40</v>
      </c>
      <c r="AG596" s="1">
        <v>46080.687314814815</v>
      </c>
      <c r="AH596" t="s">
        <v>34</v>
      </c>
      <c r="AI596" t="s">
        <v>709</v>
      </c>
      <c r="AJ596" t="s">
        <v>710</v>
      </c>
    </row>
    <row r="597" spans="1:36" x14ac:dyDescent="0.25">
      <c r="A597" t="s">
        <v>35</v>
      </c>
      <c r="B597" t="s">
        <v>63</v>
      </c>
      <c r="C597" t="s">
        <v>63</v>
      </c>
      <c r="E597" s="15">
        <v>1805</v>
      </c>
      <c r="F597" t="s">
        <v>711</v>
      </c>
      <c r="G597" t="s">
        <v>712</v>
      </c>
      <c r="H597">
        <v>0</v>
      </c>
      <c r="M597">
        <v>5</v>
      </c>
      <c r="N597" s="1">
        <v>25568.75</v>
      </c>
      <c r="P597">
        <v>3</v>
      </c>
      <c r="Q597" t="s">
        <v>32</v>
      </c>
      <c r="R597">
        <v>1</v>
      </c>
      <c r="S597">
        <v>1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1</v>
      </c>
      <c r="AB597">
        <v>0</v>
      </c>
      <c r="AC597">
        <v>-1</v>
      </c>
      <c r="AD597" t="s">
        <v>33</v>
      </c>
      <c r="AE597" t="s">
        <v>40</v>
      </c>
      <c r="AG597" s="1">
        <v>46080.687245370369</v>
      </c>
      <c r="AH597" t="s">
        <v>34</v>
      </c>
      <c r="AI597" t="s">
        <v>713</v>
      </c>
      <c r="AJ597">
        <v>-90.195597410201998</v>
      </c>
    </row>
    <row r="598" spans="1:36" x14ac:dyDescent="0.25">
      <c r="A598" t="s">
        <v>35</v>
      </c>
      <c r="B598" t="s">
        <v>63</v>
      </c>
      <c r="C598" t="s">
        <v>63</v>
      </c>
      <c r="E598" s="15">
        <v>1796</v>
      </c>
      <c r="F598" t="s">
        <v>714</v>
      </c>
      <c r="G598" t="s">
        <v>715</v>
      </c>
      <c r="H598">
        <v>0</v>
      </c>
      <c r="M598">
        <v>5</v>
      </c>
      <c r="N598" s="1">
        <v>25568.75</v>
      </c>
      <c r="P598">
        <v>3</v>
      </c>
      <c r="Q598" t="s">
        <v>32</v>
      </c>
      <c r="R598">
        <v>1</v>
      </c>
      <c r="S598">
        <v>1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1</v>
      </c>
      <c r="AB598">
        <v>0</v>
      </c>
      <c r="AC598">
        <v>-1</v>
      </c>
      <c r="AD598" t="s">
        <v>33</v>
      </c>
      <c r="AE598" t="s">
        <v>40</v>
      </c>
      <c r="AG598" s="1">
        <v>46080.687488425923</v>
      </c>
      <c r="AH598" t="s">
        <v>34</v>
      </c>
      <c r="AI598" t="s">
        <v>716</v>
      </c>
      <c r="AJ598">
        <v>-90.195759348571301</v>
      </c>
    </row>
    <row r="599" spans="1:36" x14ac:dyDescent="0.25">
      <c r="A599" t="s">
        <v>35</v>
      </c>
      <c r="B599" t="s">
        <v>63</v>
      </c>
      <c r="C599" t="s">
        <v>63</v>
      </c>
      <c r="E599" s="15">
        <v>1778</v>
      </c>
      <c r="F599" t="s">
        <v>717</v>
      </c>
      <c r="G599" t="s">
        <v>718</v>
      </c>
      <c r="H599">
        <v>0</v>
      </c>
      <c r="M599">
        <v>5</v>
      </c>
      <c r="N599" s="1">
        <v>25568.75</v>
      </c>
      <c r="P599">
        <v>3</v>
      </c>
      <c r="Q599" t="s">
        <v>32</v>
      </c>
      <c r="R599">
        <v>1</v>
      </c>
      <c r="S599">
        <v>1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1</v>
      </c>
      <c r="AB599">
        <v>0</v>
      </c>
      <c r="AC599">
        <v>-1</v>
      </c>
      <c r="AD599" t="s">
        <v>33</v>
      </c>
      <c r="AE599" t="s">
        <v>40</v>
      </c>
      <c r="AG599" s="1">
        <v>46080.687013888892</v>
      </c>
      <c r="AH599" t="s">
        <v>34</v>
      </c>
      <c r="AI599">
        <v>38.625973333333299</v>
      </c>
      <c r="AJ599" t="s">
        <v>719</v>
      </c>
    </row>
    <row r="600" spans="1:36" x14ac:dyDescent="0.25">
      <c r="A600" t="s">
        <v>35</v>
      </c>
      <c r="B600" t="s">
        <v>63</v>
      </c>
      <c r="C600" t="s">
        <v>63</v>
      </c>
      <c r="E600" s="15">
        <v>1749</v>
      </c>
      <c r="F600" t="s">
        <v>720</v>
      </c>
      <c r="G600" t="s">
        <v>721</v>
      </c>
      <c r="H600">
        <v>0</v>
      </c>
      <c r="M600">
        <v>5</v>
      </c>
      <c r="N600" s="1">
        <v>25568.75</v>
      </c>
      <c r="P600">
        <v>3</v>
      </c>
      <c r="Q600" t="s">
        <v>32</v>
      </c>
      <c r="R600">
        <v>1</v>
      </c>
      <c r="S600">
        <v>1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1</v>
      </c>
      <c r="AB600">
        <v>0</v>
      </c>
      <c r="AC600">
        <v>-1</v>
      </c>
      <c r="AD600" t="s">
        <v>33</v>
      </c>
      <c r="AE600" t="s">
        <v>40</v>
      </c>
      <c r="AG600" s="1">
        <v>46080.687372685185</v>
      </c>
      <c r="AH600" t="s">
        <v>34</v>
      </c>
      <c r="AI600">
        <v>0</v>
      </c>
      <c r="AJ600">
        <v>-90.192493759095996</v>
      </c>
    </row>
    <row r="601" spans="1:36" x14ac:dyDescent="0.25">
      <c r="A601" t="s">
        <v>35</v>
      </c>
      <c r="B601" t="s">
        <v>63</v>
      </c>
      <c r="C601" t="s">
        <v>63</v>
      </c>
      <c r="E601" s="15">
        <v>1748</v>
      </c>
      <c r="F601" t="s">
        <v>722</v>
      </c>
      <c r="G601" t="s">
        <v>723</v>
      </c>
      <c r="H601">
        <v>0</v>
      </c>
      <c r="M601">
        <v>5</v>
      </c>
      <c r="N601" s="1">
        <v>25568.75</v>
      </c>
      <c r="P601">
        <v>3</v>
      </c>
      <c r="Q601" t="s">
        <v>32</v>
      </c>
      <c r="R601">
        <v>1</v>
      </c>
      <c r="S601">
        <v>1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1</v>
      </c>
      <c r="AB601">
        <v>0</v>
      </c>
      <c r="AC601">
        <v>-1</v>
      </c>
      <c r="AD601" t="s">
        <v>33</v>
      </c>
      <c r="AE601" t="s">
        <v>40</v>
      </c>
      <c r="AG601" s="1">
        <v>46080.687604166669</v>
      </c>
      <c r="AH601" t="s">
        <v>34</v>
      </c>
      <c r="AI601">
        <v>38.6304983333333</v>
      </c>
      <c r="AJ601" t="s">
        <v>724</v>
      </c>
    </row>
    <row r="602" spans="1:36" x14ac:dyDescent="0.25">
      <c r="A602" t="s">
        <v>35</v>
      </c>
      <c r="B602" t="s">
        <v>63</v>
      </c>
      <c r="C602" t="s">
        <v>63</v>
      </c>
      <c r="E602" s="15">
        <v>1722</v>
      </c>
      <c r="F602" t="s">
        <v>725</v>
      </c>
      <c r="G602" t="s">
        <v>726</v>
      </c>
      <c r="H602">
        <v>0</v>
      </c>
      <c r="M602">
        <v>5</v>
      </c>
      <c r="N602" s="1">
        <v>25568.75</v>
      </c>
      <c r="P602">
        <v>3</v>
      </c>
      <c r="Q602" t="s">
        <v>32</v>
      </c>
      <c r="R602">
        <v>1</v>
      </c>
      <c r="S602">
        <v>1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1</v>
      </c>
      <c r="AB602">
        <v>0</v>
      </c>
      <c r="AC602">
        <v>-1</v>
      </c>
      <c r="AD602" t="s">
        <v>33</v>
      </c>
      <c r="AE602" t="s">
        <v>40</v>
      </c>
      <c r="AG602" s="1">
        <v>46080.687199074076</v>
      </c>
      <c r="AH602" t="s">
        <v>34</v>
      </c>
      <c r="AI602" t="s">
        <v>727</v>
      </c>
      <c r="AJ602" t="s">
        <v>728</v>
      </c>
    </row>
    <row r="603" spans="1:36" x14ac:dyDescent="0.25">
      <c r="A603" t="s">
        <v>35</v>
      </c>
      <c r="B603" t="s">
        <v>63</v>
      </c>
      <c r="C603" t="s">
        <v>63</v>
      </c>
      <c r="E603" s="15">
        <v>1714</v>
      </c>
      <c r="F603" t="s">
        <v>729</v>
      </c>
      <c r="G603" t="s">
        <v>730</v>
      </c>
      <c r="H603">
        <v>0</v>
      </c>
      <c r="M603">
        <v>5</v>
      </c>
      <c r="N603" s="1">
        <v>25568.75</v>
      </c>
      <c r="P603">
        <v>3</v>
      </c>
      <c r="Q603" t="s">
        <v>32</v>
      </c>
      <c r="R603">
        <v>1</v>
      </c>
      <c r="S603">
        <v>1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1</v>
      </c>
      <c r="AB603">
        <v>0</v>
      </c>
      <c r="AC603">
        <v>-1</v>
      </c>
      <c r="AD603" t="s">
        <v>33</v>
      </c>
      <c r="AE603" t="s">
        <v>40</v>
      </c>
      <c r="AG603" s="1">
        <v>46080.687314814815</v>
      </c>
      <c r="AH603" t="s">
        <v>34</v>
      </c>
      <c r="AI603">
        <v>38.6281575853452</v>
      </c>
      <c r="AJ603">
        <v>-90.192567519843493</v>
      </c>
    </row>
    <row r="604" spans="1:36" x14ac:dyDescent="0.25">
      <c r="A604" t="s">
        <v>35</v>
      </c>
      <c r="B604" t="s">
        <v>48</v>
      </c>
      <c r="C604" t="s">
        <v>48</v>
      </c>
      <c r="E604" s="15">
        <v>1700</v>
      </c>
      <c r="F604" t="s">
        <v>731</v>
      </c>
      <c r="G604" t="s">
        <v>732</v>
      </c>
      <c r="H604">
        <v>0</v>
      </c>
      <c r="M604">
        <v>5</v>
      </c>
      <c r="N604" s="1">
        <v>25568.75</v>
      </c>
      <c r="P604">
        <v>3</v>
      </c>
      <c r="Q604" t="s">
        <v>32</v>
      </c>
      <c r="R604">
        <v>1</v>
      </c>
      <c r="S604">
        <v>1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1</v>
      </c>
      <c r="AB604">
        <v>0</v>
      </c>
      <c r="AC604">
        <v>-1</v>
      </c>
      <c r="AD604" t="s">
        <v>33</v>
      </c>
      <c r="AE604" t="s">
        <v>40</v>
      </c>
      <c r="AG604" s="1">
        <v>46080.687488425923</v>
      </c>
      <c r="AH604" t="s">
        <v>34</v>
      </c>
      <c r="AI604" t="s">
        <v>733</v>
      </c>
      <c r="AJ604" t="s">
        <v>734</v>
      </c>
    </row>
    <row r="605" spans="1:36" x14ac:dyDescent="0.25">
      <c r="A605" t="s">
        <v>35</v>
      </c>
      <c r="B605" t="s">
        <v>63</v>
      </c>
      <c r="C605" t="s">
        <v>63</v>
      </c>
      <c r="E605" s="15">
        <v>1683</v>
      </c>
      <c r="F605" t="s">
        <v>735</v>
      </c>
      <c r="G605" t="s">
        <v>736</v>
      </c>
      <c r="H605">
        <v>0</v>
      </c>
      <c r="M605">
        <v>5</v>
      </c>
      <c r="N605" s="1">
        <v>25568.75</v>
      </c>
      <c r="P605">
        <v>3</v>
      </c>
      <c r="Q605" t="s">
        <v>32</v>
      </c>
      <c r="R605">
        <v>1</v>
      </c>
      <c r="S605">
        <v>1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1</v>
      </c>
      <c r="AB605">
        <v>0</v>
      </c>
      <c r="AC605">
        <v>-1</v>
      </c>
      <c r="AD605" t="s">
        <v>33</v>
      </c>
      <c r="AE605" t="s">
        <v>40</v>
      </c>
      <c r="AG605" s="1">
        <v>46080.6875</v>
      </c>
      <c r="AH605" t="s">
        <v>34</v>
      </c>
      <c r="AI605" t="s">
        <v>737</v>
      </c>
      <c r="AJ605">
        <v>-90.189375020563602</v>
      </c>
    </row>
    <row r="606" spans="1:36" x14ac:dyDescent="0.25">
      <c r="A606" t="s">
        <v>35</v>
      </c>
      <c r="B606" t="s">
        <v>63</v>
      </c>
      <c r="C606" t="s">
        <v>63</v>
      </c>
      <c r="E606" s="15">
        <v>1617</v>
      </c>
      <c r="F606" t="s">
        <v>738</v>
      </c>
      <c r="G606" t="s">
        <v>739</v>
      </c>
      <c r="H606">
        <v>0</v>
      </c>
      <c r="M606">
        <v>5</v>
      </c>
      <c r="N606" s="1">
        <v>25568.75</v>
      </c>
      <c r="P606">
        <v>3</v>
      </c>
      <c r="Q606" t="s">
        <v>32</v>
      </c>
      <c r="R606">
        <v>1</v>
      </c>
      <c r="S606">
        <v>1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1</v>
      </c>
      <c r="AB606">
        <v>0</v>
      </c>
      <c r="AC606">
        <v>-1</v>
      </c>
      <c r="AD606" t="s">
        <v>33</v>
      </c>
      <c r="AE606" t="s">
        <v>40</v>
      </c>
      <c r="AG606" s="1">
        <v>46080.687442129631</v>
      </c>
      <c r="AH606" t="s">
        <v>34</v>
      </c>
      <c r="AI606">
        <v>38.627586592393499</v>
      </c>
      <c r="AJ606">
        <v>-90.190278925001607</v>
      </c>
    </row>
    <row r="607" spans="1:36" x14ac:dyDescent="0.25">
      <c r="A607" t="s">
        <v>35</v>
      </c>
      <c r="B607" t="s">
        <v>63</v>
      </c>
      <c r="C607" t="s">
        <v>63</v>
      </c>
      <c r="E607" s="15">
        <v>1602</v>
      </c>
      <c r="F607" t="s">
        <v>740</v>
      </c>
      <c r="G607" t="s">
        <v>741</v>
      </c>
      <c r="H607">
        <v>0</v>
      </c>
      <c r="M607">
        <v>5</v>
      </c>
      <c r="N607" s="1">
        <v>25568.75</v>
      </c>
      <c r="P607">
        <v>3</v>
      </c>
      <c r="Q607" t="s">
        <v>32</v>
      </c>
      <c r="R607">
        <v>1</v>
      </c>
      <c r="S607">
        <v>1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1</v>
      </c>
      <c r="AB607">
        <v>0</v>
      </c>
      <c r="AC607">
        <v>-1</v>
      </c>
      <c r="AD607" t="s">
        <v>33</v>
      </c>
      <c r="AE607" t="s">
        <v>40</v>
      </c>
      <c r="AG607" s="1">
        <v>46080.687303240738</v>
      </c>
      <c r="AH607" t="s">
        <v>34</v>
      </c>
      <c r="AI607">
        <v>38.626855819551103</v>
      </c>
      <c r="AJ607" t="s">
        <v>742</v>
      </c>
    </row>
    <row r="608" spans="1:36" x14ac:dyDescent="0.25">
      <c r="A608" t="s">
        <v>35</v>
      </c>
      <c r="B608" t="s">
        <v>63</v>
      </c>
      <c r="C608" t="s">
        <v>63</v>
      </c>
      <c r="E608" s="15">
        <v>1579</v>
      </c>
      <c r="F608" t="s">
        <v>743</v>
      </c>
      <c r="G608" t="s">
        <v>744</v>
      </c>
      <c r="H608">
        <v>0</v>
      </c>
      <c r="M608">
        <v>5</v>
      </c>
      <c r="N608" s="1">
        <v>25568.75</v>
      </c>
      <c r="P608">
        <v>3</v>
      </c>
      <c r="Q608" t="s">
        <v>32</v>
      </c>
      <c r="R608">
        <v>1</v>
      </c>
      <c r="S608">
        <v>1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1</v>
      </c>
      <c r="AB608">
        <v>0</v>
      </c>
      <c r="AC608">
        <v>-1</v>
      </c>
      <c r="AD608" t="s">
        <v>33</v>
      </c>
      <c r="AE608" t="s">
        <v>40</v>
      </c>
      <c r="AG608" s="1">
        <v>46080.691689814812</v>
      </c>
      <c r="AH608" t="s">
        <v>34</v>
      </c>
      <c r="AI608">
        <v>38.6273597654911</v>
      </c>
      <c r="AJ608">
        <v>-90.189104788005295</v>
      </c>
    </row>
    <row r="609" spans="1:36" x14ac:dyDescent="0.25">
      <c r="A609" t="s">
        <v>35</v>
      </c>
      <c r="B609" t="s">
        <v>63</v>
      </c>
      <c r="C609" t="s">
        <v>63</v>
      </c>
      <c r="E609" s="15">
        <v>1572</v>
      </c>
      <c r="F609" t="s">
        <v>745</v>
      </c>
      <c r="G609" t="s">
        <v>746</v>
      </c>
      <c r="H609">
        <v>0</v>
      </c>
      <c r="M609">
        <v>5</v>
      </c>
      <c r="N609" s="1">
        <v>25568.75</v>
      </c>
      <c r="P609">
        <v>3</v>
      </c>
      <c r="Q609" t="s">
        <v>32</v>
      </c>
      <c r="R609">
        <v>1</v>
      </c>
      <c r="S609">
        <v>1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1</v>
      </c>
      <c r="AB609">
        <v>0</v>
      </c>
      <c r="AC609">
        <v>-1</v>
      </c>
      <c r="AD609" t="s">
        <v>33</v>
      </c>
      <c r="AE609" t="s">
        <v>40</v>
      </c>
      <c r="AG609" s="1">
        <v>46080.687569444446</v>
      </c>
      <c r="AH609" t="s">
        <v>34</v>
      </c>
      <c r="AI609" t="s">
        <v>747</v>
      </c>
      <c r="AJ609">
        <v>-90.189496390521498</v>
      </c>
    </row>
    <row r="610" spans="1:36" x14ac:dyDescent="0.25">
      <c r="A610" t="s">
        <v>35</v>
      </c>
      <c r="B610" t="s">
        <v>63</v>
      </c>
      <c r="C610" t="s">
        <v>63</v>
      </c>
      <c r="E610" s="15">
        <v>1564</v>
      </c>
      <c r="F610" t="s">
        <v>748</v>
      </c>
      <c r="G610" t="s">
        <v>749</v>
      </c>
      <c r="H610">
        <v>0</v>
      </c>
      <c r="M610">
        <v>5</v>
      </c>
      <c r="N610" s="1">
        <v>25568.75</v>
      </c>
      <c r="P610">
        <v>3</v>
      </c>
      <c r="Q610" t="s">
        <v>32</v>
      </c>
      <c r="R610">
        <v>1</v>
      </c>
      <c r="S610">
        <v>1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1</v>
      </c>
      <c r="AB610">
        <v>0</v>
      </c>
      <c r="AC610">
        <v>-1</v>
      </c>
      <c r="AD610" t="s">
        <v>33</v>
      </c>
      <c r="AE610" t="s">
        <v>40</v>
      </c>
      <c r="AG610" s="1">
        <v>46080.687384259261</v>
      </c>
      <c r="AH610" t="s">
        <v>34</v>
      </c>
      <c r="AI610">
        <v>38.629970588787302</v>
      </c>
      <c r="AJ610" t="s">
        <v>750</v>
      </c>
    </row>
    <row r="611" spans="1:36" x14ac:dyDescent="0.25">
      <c r="A611" t="s">
        <v>35</v>
      </c>
      <c r="B611" t="s">
        <v>63</v>
      </c>
      <c r="C611" t="s">
        <v>63</v>
      </c>
      <c r="E611" s="15">
        <v>1541</v>
      </c>
      <c r="F611" t="s">
        <v>751</v>
      </c>
      <c r="G611" t="s">
        <v>752</v>
      </c>
      <c r="H611">
        <v>0</v>
      </c>
      <c r="M611">
        <v>5</v>
      </c>
      <c r="N611" s="1">
        <v>25568.75</v>
      </c>
      <c r="P611">
        <v>3</v>
      </c>
      <c r="Q611" t="s">
        <v>32</v>
      </c>
      <c r="R611">
        <v>1</v>
      </c>
      <c r="S611">
        <v>1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1</v>
      </c>
      <c r="AB611">
        <v>0</v>
      </c>
      <c r="AC611">
        <v>-1</v>
      </c>
      <c r="AD611" t="s">
        <v>33</v>
      </c>
      <c r="AE611" t="s">
        <v>40</v>
      </c>
      <c r="AG611" s="1">
        <v>46080.687395833331</v>
      </c>
      <c r="AH611" t="s">
        <v>34</v>
      </c>
      <c r="AI611">
        <v>38.630640999999997</v>
      </c>
      <c r="AJ611">
        <v>-90.1857617</v>
      </c>
    </row>
    <row r="612" spans="1:36" x14ac:dyDescent="0.25">
      <c r="A612" t="s">
        <v>35</v>
      </c>
      <c r="B612" t="s">
        <v>63</v>
      </c>
      <c r="C612" t="s">
        <v>63</v>
      </c>
      <c r="E612" s="15">
        <v>1526</v>
      </c>
      <c r="F612" t="s">
        <v>753</v>
      </c>
      <c r="G612" t="s">
        <v>754</v>
      </c>
      <c r="H612">
        <v>0</v>
      </c>
      <c r="M612">
        <v>5</v>
      </c>
      <c r="N612" s="1">
        <v>25568.75</v>
      </c>
      <c r="P612">
        <v>3</v>
      </c>
      <c r="Q612" t="s">
        <v>32</v>
      </c>
      <c r="R612">
        <v>1</v>
      </c>
      <c r="S612">
        <v>1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1</v>
      </c>
      <c r="AB612">
        <v>0</v>
      </c>
      <c r="AC612">
        <v>-1</v>
      </c>
      <c r="AD612" t="s">
        <v>33</v>
      </c>
      <c r="AE612" t="s">
        <v>40</v>
      </c>
      <c r="AG612" s="1">
        <v>46080.688206018516</v>
      </c>
      <c r="AH612" t="s">
        <v>34</v>
      </c>
      <c r="AI612">
        <v>38.634235759191</v>
      </c>
      <c r="AJ612">
        <v>-90.190091170370494</v>
      </c>
    </row>
    <row r="613" spans="1:36" x14ac:dyDescent="0.25">
      <c r="A613" t="s">
        <v>35</v>
      </c>
      <c r="B613" t="s">
        <v>63</v>
      </c>
      <c r="C613" t="s">
        <v>63</v>
      </c>
      <c r="E613" s="15">
        <v>1518</v>
      </c>
      <c r="F613" t="s">
        <v>755</v>
      </c>
      <c r="G613" t="s">
        <v>756</v>
      </c>
      <c r="H613">
        <v>0</v>
      </c>
      <c r="M613">
        <v>5</v>
      </c>
      <c r="N613" s="1">
        <v>25568.75</v>
      </c>
      <c r="P613">
        <v>3</v>
      </c>
      <c r="Q613" t="s">
        <v>32</v>
      </c>
      <c r="R613">
        <v>1</v>
      </c>
      <c r="S613">
        <v>1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1</v>
      </c>
      <c r="AB613">
        <v>0</v>
      </c>
      <c r="AC613">
        <v>-1</v>
      </c>
      <c r="AD613" t="s">
        <v>33</v>
      </c>
      <c r="AE613" t="s">
        <v>40</v>
      </c>
      <c r="AG613" s="1">
        <v>46080.687245370369</v>
      </c>
      <c r="AH613" t="s">
        <v>34</v>
      </c>
      <c r="AI613" t="s">
        <v>757</v>
      </c>
      <c r="AJ613" t="s">
        <v>758</v>
      </c>
    </row>
    <row r="614" spans="1:36" x14ac:dyDescent="0.25">
      <c r="A614" t="s">
        <v>35</v>
      </c>
      <c r="B614" t="s">
        <v>63</v>
      </c>
      <c r="C614" t="s">
        <v>63</v>
      </c>
      <c r="E614" s="15">
        <v>1475</v>
      </c>
      <c r="F614" t="s">
        <v>759</v>
      </c>
      <c r="G614" t="s">
        <v>760</v>
      </c>
      <c r="H614">
        <v>0</v>
      </c>
      <c r="M614">
        <v>5</v>
      </c>
      <c r="N614" s="1">
        <v>25568.75</v>
      </c>
      <c r="P614">
        <v>3</v>
      </c>
      <c r="Q614" t="s">
        <v>32</v>
      </c>
      <c r="R614">
        <v>1</v>
      </c>
      <c r="S614">
        <v>1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1</v>
      </c>
      <c r="AB614">
        <v>0</v>
      </c>
      <c r="AC614">
        <v>-1</v>
      </c>
      <c r="AD614" t="s">
        <v>33</v>
      </c>
      <c r="AE614" t="s">
        <v>40</v>
      </c>
      <c r="AG614" s="1">
        <v>46080.687060185184</v>
      </c>
      <c r="AH614" t="s">
        <v>34</v>
      </c>
      <c r="AI614" t="s">
        <v>761</v>
      </c>
      <c r="AJ614">
        <v>-90.191116780042606</v>
      </c>
    </row>
    <row r="615" spans="1:36" x14ac:dyDescent="0.25">
      <c r="A615" t="s">
        <v>35</v>
      </c>
      <c r="B615" t="s">
        <v>63</v>
      </c>
      <c r="C615" t="s">
        <v>63</v>
      </c>
      <c r="E615" s="15">
        <v>1468</v>
      </c>
      <c r="F615" t="s">
        <v>762</v>
      </c>
      <c r="G615" t="s">
        <v>763</v>
      </c>
      <c r="H615">
        <v>0</v>
      </c>
      <c r="M615">
        <v>5</v>
      </c>
      <c r="N615" s="1">
        <v>25568.75</v>
      </c>
      <c r="P615">
        <v>3</v>
      </c>
      <c r="Q615" t="s">
        <v>32</v>
      </c>
      <c r="R615">
        <v>1</v>
      </c>
      <c r="S615">
        <v>1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1</v>
      </c>
      <c r="AB615">
        <v>0</v>
      </c>
      <c r="AC615">
        <v>-1</v>
      </c>
      <c r="AD615" t="s">
        <v>33</v>
      </c>
      <c r="AE615" t="s">
        <v>40</v>
      </c>
      <c r="AG615" s="1">
        <v>46080.687557870369</v>
      </c>
      <c r="AH615" t="s">
        <v>34</v>
      </c>
      <c r="AI615">
        <v>38.629059116335299</v>
      </c>
      <c r="AJ615">
        <v>-90.190311446785898</v>
      </c>
    </row>
    <row r="616" spans="1:36" x14ac:dyDescent="0.25">
      <c r="A616" t="s">
        <v>35</v>
      </c>
      <c r="B616" t="s">
        <v>63</v>
      </c>
      <c r="C616" t="s">
        <v>63</v>
      </c>
      <c r="E616" s="15">
        <v>1452</v>
      </c>
      <c r="F616" t="s">
        <v>764</v>
      </c>
      <c r="G616" t="s">
        <v>765</v>
      </c>
      <c r="H616">
        <v>0</v>
      </c>
      <c r="M616">
        <v>5</v>
      </c>
      <c r="N616" s="1">
        <v>25568.75</v>
      </c>
      <c r="P616">
        <v>3</v>
      </c>
      <c r="Q616" t="s">
        <v>32</v>
      </c>
      <c r="R616">
        <v>1</v>
      </c>
      <c r="S616">
        <v>1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1</v>
      </c>
      <c r="AB616">
        <v>0</v>
      </c>
      <c r="AC616">
        <v>-1</v>
      </c>
      <c r="AD616" t="s">
        <v>33</v>
      </c>
      <c r="AE616" t="s">
        <v>40</v>
      </c>
      <c r="AG616" s="1">
        <v>46080.350358796299</v>
      </c>
      <c r="AH616" t="s">
        <v>34</v>
      </c>
      <c r="AI616">
        <v>38.628737000000001</v>
      </c>
      <c r="AJ616">
        <v>-90.189624820000006</v>
      </c>
    </row>
    <row r="617" spans="1:36" x14ac:dyDescent="0.25">
      <c r="A617" t="s">
        <v>35</v>
      </c>
      <c r="B617" t="s">
        <v>63</v>
      </c>
      <c r="C617" t="s">
        <v>63</v>
      </c>
      <c r="E617" s="15">
        <v>1442</v>
      </c>
      <c r="F617" t="s">
        <v>766</v>
      </c>
      <c r="G617" t="s">
        <v>767</v>
      </c>
      <c r="H617">
        <v>0</v>
      </c>
      <c r="M617">
        <v>5</v>
      </c>
      <c r="N617" s="1">
        <v>25568.75</v>
      </c>
      <c r="P617">
        <v>3</v>
      </c>
      <c r="Q617" t="s">
        <v>32</v>
      </c>
      <c r="R617">
        <v>1</v>
      </c>
      <c r="S617">
        <v>1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1</v>
      </c>
      <c r="AB617">
        <v>0</v>
      </c>
      <c r="AC617">
        <v>-1</v>
      </c>
      <c r="AD617" t="s">
        <v>33</v>
      </c>
      <c r="AE617" t="s">
        <v>40</v>
      </c>
      <c r="AG617" s="1">
        <v>46080.694155092591</v>
      </c>
      <c r="AH617" t="s">
        <v>34</v>
      </c>
      <c r="AI617">
        <v>38.628668070148002</v>
      </c>
      <c r="AJ617">
        <v>-90.193770825862799</v>
      </c>
    </row>
    <row r="618" spans="1:36" x14ac:dyDescent="0.25">
      <c r="A618" t="s">
        <v>35</v>
      </c>
      <c r="B618" t="s">
        <v>63</v>
      </c>
      <c r="C618" t="s">
        <v>63</v>
      </c>
      <c r="E618" s="15">
        <v>1428</v>
      </c>
      <c r="F618" t="s">
        <v>768</v>
      </c>
      <c r="G618" t="s">
        <v>769</v>
      </c>
      <c r="H618">
        <v>0</v>
      </c>
      <c r="M618">
        <v>5</v>
      </c>
      <c r="N618" s="1">
        <v>25568.75</v>
      </c>
      <c r="P618">
        <v>3</v>
      </c>
      <c r="Q618" t="s">
        <v>32</v>
      </c>
      <c r="R618">
        <v>1</v>
      </c>
      <c r="S618">
        <v>1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1</v>
      </c>
      <c r="AB618">
        <v>0</v>
      </c>
      <c r="AC618">
        <v>-1</v>
      </c>
      <c r="AD618" t="s">
        <v>33</v>
      </c>
      <c r="AE618" t="s">
        <v>40</v>
      </c>
      <c r="AG618" s="1">
        <v>46080.687361111108</v>
      </c>
      <c r="AH618" t="s">
        <v>34</v>
      </c>
      <c r="AI618">
        <v>38.628150840000004</v>
      </c>
      <c r="AJ618">
        <v>-90.190656300000001</v>
      </c>
    </row>
    <row r="619" spans="1:36" x14ac:dyDescent="0.25">
      <c r="A619" t="s">
        <v>35</v>
      </c>
      <c r="B619" t="s">
        <v>63</v>
      </c>
      <c r="C619" t="s">
        <v>63</v>
      </c>
      <c r="E619" s="15">
        <v>1415</v>
      </c>
      <c r="F619" t="s">
        <v>770</v>
      </c>
      <c r="G619" t="s">
        <v>771</v>
      </c>
      <c r="H619">
        <v>0</v>
      </c>
      <c r="M619">
        <v>5</v>
      </c>
      <c r="N619" s="1">
        <v>25568.75</v>
      </c>
      <c r="P619">
        <v>3</v>
      </c>
      <c r="Q619" t="s">
        <v>32</v>
      </c>
      <c r="R619">
        <v>1</v>
      </c>
      <c r="S619">
        <v>1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1</v>
      </c>
      <c r="AB619">
        <v>0</v>
      </c>
      <c r="AC619">
        <v>-1</v>
      </c>
      <c r="AD619" t="s">
        <v>33</v>
      </c>
      <c r="AE619" t="s">
        <v>40</v>
      </c>
      <c r="AG619" s="1">
        <v>46080.687291666669</v>
      </c>
      <c r="AH619" t="s">
        <v>34</v>
      </c>
      <c r="AI619">
        <v>38.6281028435574</v>
      </c>
      <c r="AJ619">
        <v>-90.194225125014697</v>
      </c>
    </row>
    <row r="620" spans="1:36" x14ac:dyDescent="0.25">
      <c r="A620" t="s">
        <v>35</v>
      </c>
      <c r="B620" t="s">
        <v>63</v>
      </c>
      <c r="C620" t="s">
        <v>63</v>
      </c>
      <c r="E620" s="15">
        <v>1404</v>
      </c>
      <c r="F620" t="s">
        <v>772</v>
      </c>
      <c r="G620" t="s">
        <v>773</v>
      </c>
      <c r="H620">
        <v>0</v>
      </c>
      <c r="M620">
        <v>5</v>
      </c>
      <c r="N620" s="1">
        <v>25568.75</v>
      </c>
      <c r="P620">
        <v>3</v>
      </c>
      <c r="Q620" t="s">
        <v>32</v>
      </c>
      <c r="R620">
        <v>1</v>
      </c>
      <c r="S620">
        <v>1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1</v>
      </c>
      <c r="AB620">
        <v>0</v>
      </c>
      <c r="AC620">
        <v>-1</v>
      </c>
      <c r="AD620" t="s">
        <v>33</v>
      </c>
      <c r="AE620" t="s">
        <v>40</v>
      </c>
      <c r="AG620" s="1">
        <v>46080.6874537037</v>
      </c>
      <c r="AH620" t="s">
        <v>34</v>
      </c>
      <c r="AI620">
        <v>38.627671717777901</v>
      </c>
      <c r="AJ620">
        <v>90.192157812416497</v>
      </c>
    </row>
    <row r="621" spans="1:36" x14ac:dyDescent="0.25">
      <c r="A621" t="s">
        <v>35</v>
      </c>
      <c r="B621" t="s">
        <v>63</v>
      </c>
      <c r="C621" t="s">
        <v>63</v>
      </c>
      <c r="E621" s="15">
        <v>1392</v>
      </c>
      <c r="F621" t="s">
        <v>774</v>
      </c>
      <c r="G621" t="s">
        <v>775</v>
      </c>
      <c r="H621">
        <v>0</v>
      </c>
      <c r="M621">
        <v>5</v>
      </c>
      <c r="N621" s="1">
        <v>25568.75</v>
      </c>
      <c r="P621">
        <v>3</v>
      </c>
      <c r="Q621" t="s">
        <v>32</v>
      </c>
      <c r="R621">
        <v>1</v>
      </c>
      <c r="S621">
        <v>1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1</v>
      </c>
      <c r="AB621">
        <v>0</v>
      </c>
      <c r="AC621">
        <v>-1</v>
      </c>
      <c r="AD621" t="s">
        <v>33</v>
      </c>
      <c r="AE621" t="s">
        <v>40</v>
      </c>
      <c r="AG621" s="1">
        <v>46080.687118055554</v>
      </c>
      <c r="AH621" t="s">
        <v>34</v>
      </c>
      <c r="AI621">
        <v>38.62746009</v>
      </c>
      <c r="AJ621">
        <v>-90.191257530000001</v>
      </c>
    </row>
    <row r="622" spans="1:36" x14ac:dyDescent="0.25">
      <c r="A622" t="s">
        <v>35</v>
      </c>
      <c r="B622" t="s">
        <v>63</v>
      </c>
      <c r="C622" t="s">
        <v>63</v>
      </c>
      <c r="E622" s="15">
        <v>1384</v>
      </c>
      <c r="F622" t="s">
        <v>776</v>
      </c>
      <c r="G622" t="s">
        <v>777</v>
      </c>
      <c r="H622">
        <v>0</v>
      </c>
      <c r="M622">
        <v>5</v>
      </c>
      <c r="N622" s="1">
        <v>25568.75</v>
      </c>
      <c r="P622">
        <v>3</v>
      </c>
      <c r="Q622" t="s">
        <v>32</v>
      </c>
      <c r="R622">
        <v>1</v>
      </c>
      <c r="S622">
        <v>1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1</v>
      </c>
      <c r="AB622">
        <v>0</v>
      </c>
      <c r="AC622">
        <v>-1</v>
      </c>
      <c r="AD622" t="s">
        <v>33</v>
      </c>
      <c r="AE622" t="s">
        <v>40</v>
      </c>
      <c r="AG622" s="1">
        <v>46080.6872337963</v>
      </c>
      <c r="AH622" t="s">
        <v>34</v>
      </c>
      <c r="AI622">
        <v>38.627089196203698</v>
      </c>
      <c r="AJ622" t="s">
        <v>778</v>
      </c>
    </row>
    <row r="623" spans="1:36" x14ac:dyDescent="0.25">
      <c r="A623" t="s">
        <v>35</v>
      </c>
      <c r="B623" t="s">
        <v>63</v>
      </c>
      <c r="C623" t="s">
        <v>63</v>
      </c>
      <c r="E623" s="15">
        <v>1377</v>
      </c>
      <c r="F623" t="s">
        <v>779</v>
      </c>
      <c r="G623" t="s">
        <v>780</v>
      </c>
      <c r="H623">
        <v>0</v>
      </c>
      <c r="M623">
        <v>5</v>
      </c>
      <c r="N623" s="1">
        <v>25568.75</v>
      </c>
      <c r="P623">
        <v>3</v>
      </c>
      <c r="Q623" t="s">
        <v>32</v>
      </c>
      <c r="R623">
        <v>1</v>
      </c>
      <c r="S623">
        <v>1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1</v>
      </c>
      <c r="AB623">
        <v>0</v>
      </c>
      <c r="AC623">
        <v>-1</v>
      </c>
      <c r="AD623" t="s">
        <v>33</v>
      </c>
      <c r="AE623" t="s">
        <v>40</v>
      </c>
      <c r="AG623" s="1">
        <v>46080.687615740739</v>
      </c>
      <c r="AH623" t="s">
        <v>34</v>
      </c>
      <c r="AI623">
        <v>38.626923134780299</v>
      </c>
      <c r="AJ623" t="s">
        <v>781</v>
      </c>
    </row>
    <row r="624" spans="1:36" x14ac:dyDescent="0.25">
      <c r="A624" t="s">
        <v>35</v>
      </c>
      <c r="B624" t="s">
        <v>63</v>
      </c>
      <c r="C624" t="s">
        <v>63</v>
      </c>
      <c r="E624" s="15">
        <v>1369</v>
      </c>
      <c r="F624" t="s">
        <v>782</v>
      </c>
      <c r="G624" t="s">
        <v>783</v>
      </c>
      <c r="H624">
        <v>0</v>
      </c>
      <c r="M624">
        <v>5</v>
      </c>
      <c r="N624" s="1">
        <v>25568.75</v>
      </c>
      <c r="P624">
        <v>3</v>
      </c>
      <c r="Q624" t="s">
        <v>32</v>
      </c>
      <c r="R624">
        <v>1</v>
      </c>
      <c r="S624">
        <v>1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1</v>
      </c>
      <c r="AB624">
        <v>0</v>
      </c>
      <c r="AC624">
        <v>-1</v>
      </c>
      <c r="AD624" t="s">
        <v>33</v>
      </c>
      <c r="AE624" t="s">
        <v>40</v>
      </c>
      <c r="AG624" s="1">
        <v>46080.686944444446</v>
      </c>
      <c r="AH624" t="s">
        <v>34</v>
      </c>
      <c r="AI624" t="s">
        <v>784</v>
      </c>
      <c r="AJ624">
        <v>-90.188838578760596</v>
      </c>
    </row>
    <row r="625" spans="1:36" x14ac:dyDescent="0.25">
      <c r="A625" t="s">
        <v>35</v>
      </c>
      <c r="B625" t="s">
        <v>63</v>
      </c>
      <c r="C625" t="s">
        <v>63</v>
      </c>
      <c r="E625" s="15">
        <v>1359</v>
      </c>
      <c r="F625" t="s">
        <v>785</v>
      </c>
      <c r="G625" t="s">
        <v>786</v>
      </c>
      <c r="H625">
        <v>0</v>
      </c>
      <c r="M625">
        <v>5</v>
      </c>
      <c r="N625" s="1">
        <v>25568.75</v>
      </c>
      <c r="P625">
        <v>3</v>
      </c>
      <c r="Q625" t="s">
        <v>32</v>
      </c>
      <c r="R625">
        <v>1</v>
      </c>
      <c r="S625">
        <v>1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1</v>
      </c>
      <c r="AB625">
        <v>0</v>
      </c>
      <c r="AC625">
        <v>-1</v>
      </c>
      <c r="AD625" t="s">
        <v>33</v>
      </c>
      <c r="AE625" t="s">
        <v>40</v>
      </c>
      <c r="AG625" s="1">
        <v>46080.694513888891</v>
      </c>
      <c r="AH625" t="s">
        <v>34</v>
      </c>
      <c r="AI625" t="s">
        <v>787</v>
      </c>
      <c r="AJ625">
        <v>90.194643333333303</v>
      </c>
    </row>
    <row r="626" spans="1:36" x14ac:dyDescent="0.25">
      <c r="A626" t="s">
        <v>35</v>
      </c>
      <c r="B626" t="s">
        <v>63</v>
      </c>
      <c r="C626" t="s">
        <v>63</v>
      </c>
      <c r="E626" s="15">
        <v>1349</v>
      </c>
      <c r="F626" t="s">
        <v>788</v>
      </c>
      <c r="G626" t="s">
        <v>789</v>
      </c>
      <c r="H626">
        <v>0</v>
      </c>
      <c r="M626">
        <v>5</v>
      </c>
      <c r="N626" s="1">
        <v>25568.75</v>
      </c>
      <c r="P626">
        <v>3</v>
      </c>
      <c r="Q626" t="s">
        <v>32</v>
      </c>
      <c r="R626">
        <v>1</v>
      </c>
      <c r="S626">
        <v>1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1</v>
      </c>
      <c r="AB626">
        <v>0</v>
      </c>
      <c r="AC626">
        <v>-1</v>
      </c>
      <c r="AD626" t="s">
        <v>33</v>
      </c>
      <c r="AE626" t="s">
        <v>40</v>
      </c>
      <c r="AG626" s="1">
        <v>46080.687395833331</v>
      </c>
      <c r="AH626" t="s">
        <v>34</v>
      </c>
      <c r="AI626">
        <v>38.626728333333297</v>
      </c>
      <c r="AJ626">
        <v>-90.192469999999901</v>
      </c>
    </row>
    <row r="627" spans="1:36" x14ac:dyDescent="0.25">
      <c r="A627" t="s">
        <v>35</v>
      </c>
      <c r="B627" t="s">
        <v>63</v>
      </c>
      <c r="C627" t="s">
        <v>63</v>
      </c>
      <c r="E627" s="15">
        <v>1340</v>
      </c>
      <c r="F627" t="s">
        <v>790</v>
      </c>
      <c r="G627" t="s">
        <v>791</v>
      </c>
      <c r="H627">
        <v>0</v>
      </c>
      <c r="M627">
        <v>5</v>
      </c>
      <c r="N627" s="1">
        <v>25568.75</v>
      </c>
      <c r="P627">
        <v>3</v>
      </c>
      <c r="Q627" t="s">
        <v>32</v>
      </c>
      <c r="R627">
        <v>1</v>
      </c>
      <c r="S627">
        <v>1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1</v>
      </c>
      <c r="AB627">
        <v>0</v>
      </c>
      <c r="AC627">
        <v>-1</v>
      </c>
      <c r="AD627" t="s">
        <v>33</v>
      </c>
      <c r="AE627" t="s">
        <v>40</v>
      </c>
      <c r="AG627" s="1">
        <v>46080.687025462961</v>
      </c>
      <c r="AH627" t="s">
        <v>34</v>
      </c>
      <c r="AI627">
        <v>38.6268283333333</v>
      </c>
      <c r="AJ627">
        <v>-90.192358333333303</v>
      </c>
    </row>
    <row r="628" spans="1:36" x14ac:dyDescent="0.25">
      <c r="A628" t="s">
        <v>35</v>
      </c>
      <c r="B628" t="s">
        <v>63</v>
      </c>
      <c r="C628" t="s">
        <v>63</v>
      </c>
      <c r="E628" s="15">
        <v>1326</v>
      </c>
      <c r="F628" t="s">
        <v>792</v>
      </c>
      <c r="G628" t="s">
        <v>793</v>
      </c>
      <c r="H628">
        <v>0</v>
      </c>
      <c r="M628">
        <v>5</v>
      </c>
      <c r="N628" s="1">
        <v>25568.75</v>
      </c>
      <c r="P628">
        <v>3</v>
      </c>
      <c r="Q628" t="s">
        <v>32</v>
      </c>
      <c r="R628">
        <v>1</v>
      </c>
      <c r="S628">
        <v>1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1</v>
      </c>
      <c r="AB628">
        <v>0</v>
      </c>
      <c r="AC628">
        <v>-1</v>
      </c>
      <c r="AD628" t="s">
        <v>33</v>
      </c>
      <c r="AE628" t="s">
        <v>40</v>
      </c>
      <c r="AG628" s="1">
        <v>46080.687581018516</v>
      </c>
      <c r="AH628" t="s">
        <v>34</v>
      </c>
      <c r="AI628">
        <v>38.626489650000003</v>
      </c>
      <c r="AJ628">
        <v>-90.191236599999996</v>
      </c>
    </row>
    <row r="629" spans="1:36" x14ac:dyDescent="0.25">
      <c r="A629" t="s">
        <v>35</v>
      </c>
      <c r="B629" t="s">
        <v>63</v>
      </c>
      <c r="C629" t="s">
        <v>63</v>
      </c>
      <c r="E629" s="15">
        <v>1318</v>
      </c>
      <c r="F629" t="s">
        <v>794</v>
      </c>
      <c r="G629" t="s">
        <v>795</v>
      </c>
      <c r="H629">
        <v>0</v>
      </c>
      <c r="M629">
        <v>5</v>
      </c>
      <c r="N629" s="1">
        <v>25568.75</v>
      </c>
      <c r="P629">
        <v>3</v>
      </c>
      <c r="Q629" t="s">
        <v>32</v>
      </c>
      <c r="R629">
        <v>1</v>
      </c>
      <c r="S629">
        <v>1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1</v>
      </c>
      <c r="AB629">
        <v>0</v>
      </c>
      <c r="AC629">
        <v>-1</v>
      </c>
      <c r="AD629" t="s">
        <v>33</v>
      </c>
      <c r="AE629" t="s">
        <v>40</v>
      </c>
      <c r="AG629" s="1">
        <v>46080.687141203707</v>
      </c>
      <c r="AH629" t="s">
        <v>34</v>
      </c>
      <c r="AI629">
        <v>38.626391460000001</v>
      </c>
      <c r="AJ629">
        <v>90.19010711</v>
      </c>
    </row>
    <row r="630" spans="1:36" x14ac:dyDescent="0.25">
      <c r="A630" t="s">
        <v>35</v>
      </c>
      <c r="B630" t="s">
        <v>63</v>
      </c>
      <c r="C630" t="s">
        <v>63</v>
      </c>
      <c r="E630" s="15">
        <v>1309</v>
      </c>
      <c r="F630" t="s">
        <v>796</v>
      </c>
      <c r="G630" t="s">
        <v>797</v>
      </c>
      <c r="H630">
        <v>0</v>
      </c>
      <c r="M630">
        <v>5</v>
      </c>
      <c r="N630" s="1">
        <v>25568.75</v>
      </c>
      <c r="P630">
        <v>3</v>
      </c>
      <c r="Q630" t="s">
        <v>32</v>
      </c>
      <c r="R630">
        <v>1</v>
      </c>
      <c r="S630">
        <v>1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1</v>
      </c>
      <c r="AB630">
        <v>0</v>
      </c>
      <c r="AC630">
        <v>-1</v>
      </c>
      <c r="AD630" t="s">
        <v>33</v>
      </c>
      <c r="AE630" t="s">
        <v>40</v>
      </c>
      <c r="AG630" s="1">
        <v>46080.687094907407</v>
      </c>
      <c r="AH630" t="s">
        <v>34</v>
      </c>
      <c r="AI630">
        <v>38.626316099999997</v>
      </c>
      <c r="AJ630">
        <v>-90.190433220000003</v>
      </c>
    </row>
    <row r="631" spans="1:36" x14ac:dyDescent="0.25">
      <c r="A631" t="s">
        <v>35</v>
      </c>
      <c r="B631" t="s">
        <v>63</v>
      </c>
      <c r="C631" t="s">
        <v>63</v>
      </c>
      <c r="E631" s="15">
        <v>1298</v>
      </c>
      <c r="F631" t="s">
        <v>798</v>
      </c>
      <c r="G631" t="s">
        <v>799</v>
      </c>
      <c r="H631">
        <v>0</v>
      </c>
      <c r="M631">
        <v>5</v>
      </c>
      <c r="N631" s="1">
        <v>25568.75</v>
      </c>
      <c r="P631">
        <v>3</v>
      </c>
      <c r="Q631" t="s">
        <v>32</v>
      </c>
      <c r="R631">
        <v>1</v>
      </c>
      <c r="S631">
        <v>1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1</v>
      </c>
      <c r="AB631">
        <v>0</v>
      </c>
      <c r="AC631">
        <v>-1</v>
      </c>
      <c r="AD631" t="s">
        <v>33</v>
      </c>
      <c r="AE631" t="s">
        <v>40</v>
      </c>
      <c r="AG631" s="1">
        <v>46080.686956018515</v>
      </c>
      <c r="AH631" t="s">
        <v>34</v>
      </c>
      <c r="AI631">
        <v>38.626136320000001</v>
      </c>
      <c r="AJ631">
        <v>-90.188979639999999</v>
      </c>
    </row>
    <row r="632" spans="1:36" x14ac:dyDescent="0.25">
      <c r="A632" t="s">
        <v>35</v>
      </c>
      <c r="B632" t="s">
        <v>63</v>
      </c>
      <c r="C632" t="s">
        <v>63</v>
      </c>
      <c r="E632" s="15">
        <v>1290</v>
      </c>
      <c r="F632" t="s">
        <v>800</v>
      </c>
      <c r="G632" t="s">
        <v>801</v>
      </c>
      <c r="H632">
        <v>0</v>
      </c>
      <c r="M632">
        <v>5</v>
      </c>
      <c r="N632" s="1">
        <v>25568.75</v>
      </c>
      <c r="P632">
        <v>3</v>
      </c>
      <c r="Q632" t="s">
        <v>32</v>
      </c>
      <c r="R632">
        <v>1</v>
      </c>
      <c r="S632">
        <v>1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1</v>
      </c>
      <c r="AB632">
        <v>0</v>
      </c>
      <c r="AC632">
        <v>-1</v>
      </c>
      <c r="AD632" t="s">
        <v>33</v>
      </c>
      <c r="AE632" t="s">
        <v>40</v>
      </c>
      <c r="AG632" s="1">
        <v>46080.687418981484</v>
      </c>
      <c r="AH632" t="s">
        <v>34</v>
      </c>
      <c r="AI632">
        <v>38.626335630474003</v>
      </c>
      <c r="AJ632">
        <v>-90.1943112909793</v>
      </c>
    </row>
    <row r="633" spans="1:36" x14ac:dyDescent="0.25">
      <c r="A633" t="s">
        <v>35</v>
      </c>
      <c r="B633" t="s">
        <v>63</v>
      </c>
      <c r="C633" t="s">
        <v>63</v>
      </c>
      <c r="E633" s="15">
        <v>1255</v>
      </c>
      <c r="F633" t="s">
        <v>802</v>
      </c>
      <c r="G633" t="s">
        <v>803</v>
      </c>
      <c r="H633">
        <v>0</v>
      </c>
      <c r="M633">
        <v>5</v>
      </c>
      <c r="N633" s="1">
        <v>25568.75</v>
      </c>
      <c r="P633">
        <v>3</v>
      </c>
      <c r="Q633" t="s">
        <v>32</v>
      </c>
      <c r="R633">
        <v>1</v>
      </c>
      <c r="S633">
        <v>1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1</v>
      </c>
      <c r="AB633">
        <v>0</v>
      </c>
      <c r="AC633">
        <v>-1</v>
      </c>
      <c r="AD633" t="s">
        <v>33</v>
      </c>
      <c r="AE633" t="s">
        <v>40</v>
      </c>
      <c r="AG633" s="1">
        <v>46080.686979166669</v>
      </c>
      <c r="AH633" t="s">
        <v>34</v>
      </c>
      <c r="AI633">
        <v>38.626143636271102</v>
      </c>
      <c r="AJ633">
        <v>-90.192909501492906</v>
      </c>
    </row>
    <row r="634" spans="1:36" x14ac:dyDescent="0.25">
      <c r="A634" t="s">
        <v>35</v>
      </c>
      <c r="B634" t="s">
        <v>63</v>
      </c>
      <c r="C634" t="s">
        <v>63</v>
      </c>
      <c r="E634" s="15">
        <v>1247</v>
      </c>
      <c r="F634" t="s">
        <v>804</v>
      </c>
      <c r="G634" t="s">
        <v>805</v>
      </c>
      <c r="H634">
        <v>0</v>
      </c>
      <c r="M634">
        <v>5</v>
      </c>
      <c r="N634" s="1">
        <v>25568.75</v>
      </c>
      <c r="P634">
        <v>3</v>
      </c>
      <c r="Q634" t="s">
        <v>32</v>
      </c>
      <c r="R634">
        <v>1</v>
      </c>
      <c r="S634">
        <v>1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1</v>
      </c>
      <c r="AB634">
        <v>0</v>
      </c>
      <c r="AC634">
        <v>-1</v>
      </c>
      <c r="AD634" t="s">
        <v>33</v>
      </c>
      <c r="AE634" t="s">
        <v>40</v>
      </c>
      <c r="AG634" s="1">
        <v>46080.687175925923</v>
      </c>
      <c r="AH634" t="s">
        <v>34</v>
      </c>
      <c r="AI634">
        <v>38.625943521711598</v>
      </c>
      <c r="AJ634">
        <v>-90.192719735205102</v>
      </c>
    </row>
    <row r="635" spans="1:36" x14ac:dyDescent="0.25">
      <c r="A635" t="s">
        <v>35</v>
      </c>
      <c r="B635" t="s">
        <v>63</v>
      </c>
      <c r="C635" t="s">
        <v>63</v>
      </c>
      <c r="E635" s="15">
        <v>1238</v>
      </c>
      <c r="F635" t="s">
        <v>806</v>
      </c>
      <c r="G635" t="s">
        <v>807</v>
      </c>
      <c r="H635">
        <v>0</v>
      </c>
      <c r="M635">
        <v>5</v>
      </c>
      <c r="N635" s="1">
        <v>25568.75</v>
      </c>
      <c r="P635">
        <v>3</v>
      </c>
      <c r="Q635" t="s">
        <v>32</v>
      </c>
      <c r="R635">
        <v>1</v>
      </c>
      <c r="S635">
        <v>1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1</v>
      </c>
      <c r="AB635">
        <v>0</v>
      </c>
      <c r="AC635">
        <v>-1</v>
      </c>
      <c r="AD635" t="s">
        <v>33</v>
      </c>
      <c r="AE635" t="s">
        <v>40</v>
      </c>
      <c r="AG635" s="1">
        <v>46080.687037037038</v>
      </c>
      <c r="AH635" t="s">
        <v>34</v>
      </c>
      <c r="AI635">
        <v>38.625757970000002</v>
      </c>
      <c r="AJ635">
        <v>-90.191452850000005</v>
      </c>
    </row>
    <row r="636" spans="1:36" x14ac:dyDescent="0.25">
      <c r="A636" t="s">
        <v>35</v>
      </c>
      <c r="B636" t="s">
        <v>63</v>
      </c>
      <c r="C636" t="s">
        <v>63</v>
      </c>
      <c r="E636" s="15">
        <v>1219</v>
      </c>
      <c r="F636" t="s">
        <v>808</v>
      </c>
      <c r="G636" t="s">
        <v>809</v>
      </c>
      <c r="H636">
        <v>0</v>
      </c>
      <c r="M636">
        <v>5</v>
      </c>
      <c r="N636" s="1">
        <v>25568.75</v>
      </c>
      <c r="P636">
        <v>3</v>
      </c>
      <c r="Q636" t="s">
        <v>32</v>
      </c>
      <c r="R636">
        <v>1</v>
      </c>
      <c r="S636">
        <v>1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1</v>
      </c>
      <c r="AB636">
        <v>0</v>
      </c>
      <c r="AC636">
        <v>-1</v>
      </c>
      <c r="AD636" t="s">
        <v>33</v>
      </c>
      <c r="AE636" t="s">
        <v>40</v>
      </c>
      <c r="AG636" s="1">
        <v>46080.687557870369</v>
      </c>
      <c r="AH636" t="s">
        <v>34</v>
      </c>
      <c r="AI636">
        <v>38.62572763</v>
      </c>
      <c r="AJ636">
        <v>-90.190895929999996</v>
      </c>
    </row>
    <row r="637" spans="1:36" x14ac:dyDescent="0.25">
      <c r="A637" t="s">
        <v>35</v>
      </c>
      <c r="B637" t="s">
        <v>63</v>
      </c>
      <c r="C637" t="s">
        <v>63</v>
      </c>
      <c r="E637" s="15">
        <v>1202</v>
      </c>
      <c r="F637" t="s">
        <v>810</v>
      </c>
      <c r="G637" t="s">
        <v>811</v>
      </c>
      <c r="H637">
        <v>0</v>
      </c>
      <c r="M637">
        <v>5</v>
      </c>
      <c r="N637" s="1">
        <v>25568.75</v>
      </c>
      <c r="P637">
        <v>3</v>
      </c>
      <c r="Q637" t="s">
        <v>32</v>
      </c>
      <c r="R637">
        <v>1</v>
      </c>
      <c r="S637">
        <v>1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1</v>
      </c>
      <c r="AB637">
        <v>0</v>
      </c>
      <c r="AC637">
        <v>-1</v>
      </c>
      <c r="AD637" t="s">
        <v>33</v>
      </c>
      <c r="AE637" t="s">
        <v>40</v>
      </c>
      <c r="AG637" s="1">
        <v>46080.688125000001</v>
      </c>
      <c r="AH637" t="s">
        <v>34</v>
      </c>
      <c r="AI637">
        <v>38.625783743979099</v>
      </c>
      <c r="AJ637" t="s">
        <v>812</v>
      </c>
    </row>
    <row r="638" spans="1:36" x14ac:dyDescent="0.25">
      <c r="A638" t="s">
        <v>35</v>
      </c>
      <c r="B638" t="s">
        <v>63</v>
      </c>
      <c r="C638" t="s">
        <v>63</v>
      </c>
      <c r="E638" s="15">
        <v>1195</v>
      </c>
      <c r="F638" t="s">
        <v>813</v>
      </c>
      <c r="G638" t="s">
        <v>814</v>
      </c>
      <c r="H638">
        <v>0</v>
      </c>
      <c r="M638">
        <v>5</v>
      </c>
      <c r="N638" s="1">
        <v>25568.75</v>
      </c>
      <c r="P638">
        <v>3</v>
      </c>
      <c r="Q638" t="s">
        <v>32</v>
      </c>
      <c r="R638">
        <v>1</v>
      </c>
      <c r="S638">
        <v>1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1</v>
      </c>
      <c r="AB638">
        <v>0</v>
      </c>
      <c r="AC638">
        <v>-1</v>
      </c>
      <c r="AD638" t="s">
        <v>33</v>
      </c>
      <c r="AE638" t="s">
        <v>40</v>
      </c>
      <c r="AG638" s="1">
        <v>46080.687418981484</v>
      </c>
      <c r="AH638" t="s">
        <v>34</v>
      </c>
      <c r="AI638">
        <v>38.625489594861897</v>
      </c>
      <c r="AJ638">
        <v>-90.194006860256096</v>
      </c>
    </row>
    <row r="639" spans="1:36" x14ac:dyDescent="0.25">
      <c r="A639" t="s">
        <v>35</v>
      </c>
      <c r="B639" t="s">
        <v>63</v>
      </c>
      <c r="C639" t="s">
        <v>63</v>
      </c>
      <c r="E639" s="15">
        <v>1181</v>
      </c>
      <c r="F639" t="s">
        <v>815</v>
      </c>
      <c r="G639" t="s">
        <v>816</v>
      </c>
      <c r="H639">
        <v>0</v>
      </c>
      <c r="M639">
        <v>5</v>
      </c>
      <c r="N639" s="1">
        <v>25568.75</v>
      </c>
      <c r="P639">
        <v>3</v>
      </c>
      <c r="Q639" t="s">
        <v>32</v>
      </c>
      <c r="R639">
        <v>1</v>
      </c>
      <c r="S639">
        <v>1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1</v>
      </c>
      <c r="AB639">
        <v>0</v>
      </c>
      <c r="AC639">
        <v>-1</v>
      </c>
      <c r="AD639" t="s">
        <v>33</v>
      </c>
      <c r="AE639" t="s">
        <v>40</v>
      </c>
      <c r="AG639" s="1">
        <v>46080.676851851851</v>
      </c>
      <c r="AH639" t="s">
        <v>34</v>
      </c>
      <c r="AI639">
        <v>38.622819999999997</v>
      </c>
      <c r="AJ639">
        <v>-90.190089999999998</v>
      </c>
    </row>
    <row r="640" spans="1:36" x14ac:dyDescent="0.25">
      <c r="A640" t="s">
        <v>35</v>
      </c>
      <c r="B640" t="s">
        <v>63</v>
      </c>
      <c r="C640" t="s">
        <v>63</v>
      </c>
      <c r="E640" s="15">
        <v>1173</v>
      </c>
      <c r="F640" t="s">
        <v>817</v>
      </c>
      <c r="G640" t="s">
        <v>818</v>
      </c>
      <c r="H640">
        <v>0</v>
      </c>
      <c r="M640">
        <v>5</v>
      </c>
      <c r="N640" s="1">
        <v>25568.75</v>
      </c>
      <c r="P640">
        <v>3</v>
      </c>
      <c r="Q640" t="s">
        <v>32</v>
      </c>
      <c r="R640">
        <v>1</v>
      </c>
      <c r="S640">
        <v>1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1</v>
      </c>
      <c r="AB640">
        <v>0</v>
      </c>
      <c r="AC640">
        <v>-1</v>
      </c>
      <c r="AD640" t="s">
        <v>33</v>
      </c>
      <c r="AE640" t="s">
        <v>40</v>
      </c>
      <c r="AG640" s="1">
        <v>46080.686921296299</v>
      </c>
      <c r="AH640" t="s">
        <v>34</v>
      </c>
      <c r="AI640" t="s">
        <v>819</v>
      </c>
      <c r="AJ640" t="s">
        <v>820</v>
      </c>
    </row>
    <row r="641" spans="1:36" x14ac:dyDescent="0.25">
      <c r="A641" t="s">
        <v>35</v>
      </c>
      <c r="B641" t="s">
        <v>63</v>
      </c>
      <c r="C641" t="s">
        <v>63</v>
      </c>
      <c r="E641" s="15">
        <v>1141</v>
      </c>
      <c r="F641" t="s">
        <v>821</v>
      </c>
      <c r="G641" t="s">
        <v>822</v>
      </c>
      <c r="H641">
        <v>0</v>
      </c>
      <c r="M641">
        <v>5</v>
      </c>
      <c r="N641" s="1">
        <v>25568.75</v>
      </c>
      <c r="P641">
        <v>3</v>
      </c>
      <c r="Q641" t="s">
        <v>32</v>
      </c>
      <c r="R641">
        <v>1</v>
      </c>
      <c r="S641">
        <v>1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1</v>
      </c>
      <c r="AB641">
        <v>0</v>
      </c>
      <c r="AC641">
        <v>-1</v>
      </c>
      <c r="AD641" t="s">
        <v>33</v>
      </c>
      <c r="AE641" t="s">
        <v>40</v>
      </c>
      <c r="AG641" s="1">
        <v>46080.687465277777</v>
      </c>
      <c r="AH641" t="s">
        <v>34</v>
      </c>
      <c r="AI641">
        <v>38.611243790008302</v>
      </c>
      <c r="AJ641">
        <v>-90.202034711837698</v>
      </c>
    </row>
    <row r="642" spans="1:36" x14ac:dyDescent="0.25">
      <c r="A642" t="s">
        <v>35</v>
      </c>
      <c r="B642" t="s">
        <v>63</v>
      </c>
      <c r="C642" t="s">
        <v>63</v>
      </c>
      <c r="E642" s="15">
        <v>1140</v>
      </c>
      <c r="F642">
        <v>1140</v>
      </c>
      <c r="G642" t="s">
        <v>822</v>
      </c>
      <c r="H642">
        <v>0</v>
      </c>
      <c r="I642" t="s">
        <v>47</v>
      </c>
      <c r="M642">
        <v>5</v>
      </c>
      <c r="N642" s="1">
        <v>25568.75</v>
      </c>
      <c r="P642">
        <v>3</v>
      </c>
      <c r="Q642" t="s">
        <v>32</v>
      </c>
      <c r="R642">
        <v>1</v>
      </c>
      <c r="S642">
        <v>1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1</v>
      </c>
      <c r="AB642">
        <v>0</v>
      </c>
      <c r="AC642">
        <v>-1</v>
      </c>
      <c r="AD642" t="s">
        <v>33</v>
      </c>
      <c r="AE642" t="s">
        <v>40</v>
      </c>
      <c r="AG642" s="1">
        <v>46080.687326388892</v>
      </c>
      <c r="AH642" t="s">
        <v>34</v>
      </c>
      <c r="AI642">
        <v>38.610905000000002</v>
      </c>
      <c r="AJ642" t="s">
        <v>823</v>
      </c>
    </row>
    <row r="643" spans="1:36" x14ac:dyDescent="0.25">
      <c r="A643" t="s">
        <v>35</v>
      </c>
      <c r="B643" t="s">
        <v>63</v>
      </c>
      <c r="C643" t="s">
        <v>63</v>
      </c>
      <c r="E643" s="15">
        <v>1130</v>
      </c>
      <c r="F643" t="s">
        <v>824</v>
      </c>
      <c r="G643" t="s">
        <v>825</v>
      </c>
      <c r="H643">
        <v>0</v>
      </c>
      <c r="M643">
        <v>5</v>
      </c>
      <c r="N643" s="1">
        <v>25568.75</v>
      </c>
      <c r="P643">
        <v>3</v>
      </c>
      <c r="Q643" t="s">
        <v>32</v>
      </c>
      <c r="R643">
        <v>1</v>
      </c>
      <c r="S643">
        <v>1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1</v>
      </c>
      <c r="AB643">
        <v>0</v>
      </c>
      <c r="AC643">
        <v>-1</v>
      </c>
      <c r="AD643" t="s">
        <v>33</v>
      </c>
      <c r="AE643" t="s">
        <v>40</v>
      </c>
      <c r="AG643" s="1">
        <v>46080.687210648146</v>
      </c>
      <c r="AH643" t="s">
        <v>34</v>
      </c>
      <c r="AI643" t="s">
        <v>826</v>
      </c>
      <c r="AJ643" t="s">
        <v>827</v>
      </c>
    </row>
    <row r="644" spans="1:36" x14ac:dyDescent="0.25">
      <c r="A644" t="s">
        <v>35</v>
      </c>
      <c r="B644" t="s">
        <v>63</v>
      </c>
      <c r="C644" t="s">
        <v>63</v>
      </c>
      <c r="E644" s="15">
        <v>1118</v>
      </c>
      <c r="F644" t="s">
        <v>828</v>
      </c>
      <c r="G644" t="s">
        <v>825</v>
      </c>
      <c r="H644">
        <v>0</v>
      </c>
      <c r="M644">
        <v>5</v>
      </c>
      <c r="N644" s="1">
        <v>25568.75</v>
      </c>
      <c r="P644">
        <v>3</v>
      </c>
      <c r="Q644" t="s">
        <v>32</v>
      </c>
      <c r="R644">
        <v>1</v>
      </c>
      <c r="S644">
        <v>1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1</v>
      </c>
      <c r="AB644">
        <v>0</v>
      </c>
      <c r="AC644">
        <v>-1</v>
      </c>
      <c r="AD644" t="s">
        <v>33</v>
      </c>
      <c r="AE644" t="s">
        <v>40</v>
      </c>
      <c r="AG644" s="1">
        <v>46080.697789351849</v>
      </c>
      <c r="AH644" t="s">
        <v>34</v>
      </c>
      <c r="AI644">
        <v>38.611243333333299</v>
      </c>
      <c r="AJ644">
        <v>-90.200789999999998</v>
      </c>
    </row>
    <row r="645" spans="1:36" x14ac:dyDescent="0.25">
      <c r="A645" t="s">
        <v>35</v>
      </c>
      <c r="B645" t="s">
        <v>63</v>
      </c>
      <c r="C645" t="s">
        <v>63</v>
      </c>
      <c r="E645" s="15">
        <v>1075</v>
      </c>
      <c r="F645" t="s">
        <v>829</v>
      </c>
      <c r="G645" t="s">
        <v>830</v>
      </c>
      <c r="H645">
        <v>0</v>
      </c>
      <c r="M645">
        <v>5</v>
      </c>
      <c r="N645" s="1">
        <v>25568.75</v>
      </c>
      <c r="P645">
        <v>3</v>
      </c>
      <c r="Q645" t="s">
        <v>32</v>
      </c>
      <c r="R645">
        <v>1</v>
      </c>
      <c r="S645">
        <v>1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1</v>
      </c>
      <c r="AB645">
        <v>0</v>
      </c>
      <c r="AC645">
        <v>-1</v>
      </c>
      <c r="AD645" t="s">
        <v>33</v>
      </c>
      <c r="AE645" t="s">
        <v>40</v>
      </c>
      <c r="AG645" s="1">
        <v>46080.687222222223</v>
      </c>
      <c r="AH645" t="s">
        <v>34</v>
      </c>
      <c r="AI645">
        <v>38.618863333333302</v>
      </c>
      <c r="AJ645">
        <v>-90.191818333333302</v>
      </c>
    </row>
    <row r="646" spans="1:36" x14ac:dyDescent="0.25">
      <c r="A646" t="s">
        <v>35</v>
      </c>
      <c r="B646" t="s">
        <v>63</v>
      </c>
      <c r="C646" t="s">
        <v>63</v>
      </c>
      <c r="E646" s="15">
        <v>1074</v>
      </c>
      <c r="F646" t="s">
        <v>831</v>
      </c>
      <c r="G646" t="s">
        <v>830</v>
      </c>
      <c r="H646">
        <v>0</v>
      </c>
      <c r="M646">
        <v>5</v>
      </c>
      <c r="N646" s="1">
        <v>25568.75</v>
      </c>
      <c r="P646">
        <v>3</v>
      </c>
      <c r="Q646" t="s">
        <v>32</v>
      </c>
      <c r="R646">
        <v>1</v>
      </c>
      <c r="S646">
        <v>1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1</v>
      </c>
      <c r="AB646">
        <v>0</v>
      </c>
      <c r="AC646">
        <v>-1</v>
      </c>
      <c r="AD646" t="s">
        <v>33</v>
      </c>
      <c r="AE646" t="s">
        <v>40</v>
      </c>
      <c r="AG646" s="1">
        <v>46080.687268518515</v>
      </c>
      <c r="AH646" t="s">
        <v>34</v>
      </c>
      <c r="AI646">
        <v>38.6192301928264</v>
      </c>
      <c r="AJ646">
        <v>-90.191467478871303</v>
      </c>
    </row>
    <row r="647" spans="1:36" x14ac:dyDescent="0.25">
      <c r="A647" t="s">
        <v>35</v>
      </c>
      <c r="B647" t="s">
        <v>63</v>
      </c>
      <c r="C647" t="s">
        <v>63</v>
      </c>
      <c r="E647" s="15">
        <v>1063</v>
      </c>
      <c r="F647" t="s">
        <v>832</v>
      </c>
      <c r="G647" t="s">
        <v>833</v>
      </c>
      <c r="H647">
        <v>0</v>
      </c>
      <c r="M647">
        <v>5</v>
      </c>
      <c r="N647" s="1">
        <v>25568.75</v>
      </c>
      <c r="P647">
        <v>3</v>
      </c>
      <c r="Q647" t="s">
        <v>32</v>
      </c>
      <c r="R647">
        <v>1</v>
      </c>
      <c r="S647">
        <v>1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1</v>
      </c>
      <c r="AB647">
        <v>0</v>
      </c>
      <c r="AC647">
        <v>-1</v>
      </c>
      <c r="AD647" t="s">
        <v>33</v>
      </c>
      <c r="AE647" t="s">
        <v>40</v>
      </c>
      <c r="AG647" s="1">
        <v>46080.687511574077</v>
      </c>
      <c r="AH647" t="s">
        <v>34</v>
      </c>
      <c r="AI647">
        <v>38.618770722393698</v>
      </c>
      <c r="AJ647" t="s">
        <v>834</v>
      </c>
    </row>
    <row r="648" spans="1:36" x14ac:dyDescent="0.25">
      <c r="A648" t="s">
        <v>35</v>
      </c>
      <c r="B648" t="s">
        <v>63</v>
      </c>
      <c r="C648" t="s">
        <v>63</v>
      </c>
      <c r="E648" s="15">
        <v>1048</v>
      </c>
      <c r="F648" t="s">
        <v>835</v>
      </c>
      <c r="G648" t="s">
        <v>836</v>
      </c>
      <c r="H648">
        <v>0</v>
      </c>
      <c r="M648">
        <v>5</v>
      </c>
      <c r="N648" s="1">
        <v>25568.75</v>
      </c>
      <c r="P648">
        <v>3</v>
      </c>
      <c r="Q648" t="s">
        <v>32</v>
      </c>
      <c r="R648">
        <v>1</v>
      </c>
      <c r="S648">
        <v>1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1</v>
      </c>
      <c r="AB648">
        <v>0</v>
      </c>
      <c r="AC648">
        <v>-1</v>
      </c>
      <c r="AD648" t="s">
        <v>33</v>
      </c>
      <c r="AE648" t="s">
        <v>40</v>
      </c>
      <c r="AG648" s="1">
        <v>46080.687361111108</v>
      </c>
      <c r="AH648" t="s">
        <v>34</v>
      </c>
      <c r="AI648">
        <v>38.611449999999998</v>
      </c>
      <c r="AJ648" t="s">
        <v>837</v>
      </c>
    </row>
    <row r="649" spans="1:36" x14ac:dyDescent="0.25">
      <c r="A649" t="s">
        <v>35</v>
      </c>
      <c r="B649" t="s">
        <v>63</v>
      </c>
      <c r="C649" t="s">
        <v>63</v>
      </c>
      <c r="E649" s="15">
        <v>1041</v>
      </c>
      <c r="F649" t="s">
        <v>838</v>
      </c>
      <c r="G649" t="s">
        <v>839</v>
      </c>
      <c r="H649">
        <v>0</v>
      </c>
      <c r="M649">
        <v>5</v>
      </c>
      <c r="N649" s="1">
        <v>25568.75</v>
      </c>
      <c r="P649">
        <v>3</v>
      </c>
      <c r="Q649" t="s">
        <v>32</v>
      </c>
      <c r="R649">
        <v>1</v>
      </c>
      <c r="S649">
        <v>1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1</v>
      </c>
      <c r="AB649">
        <v>0</v>
      </c>
      <c r="AC649">
        <v>-1</v>
      </c>
      <c r="AD649" t="s">
        <v>33</v>
      </c>
      <c r="AE649" t="s">
        <v>40</v>
      </c>
      <c r="AG649" s="1">
        <v>46080.687523148146</v>
      </c>
      <c r="AH649" t="s">
        <v>34</v>
      </c>
      <c r="AI649">
        <v>38.611500533970698</v>
      </c>
      <c r="AJ649">
        <v>-90.199578478932295</v>
      </c>
    </row>
    <row r="650" spans="1:36" x14ac:dyDescent="0.25">
      <c r="A650" t="s">
        <v>35</v>
      </c>
      <c r="B650" t="s">
        <v>63</v>
      </c>
      <c r="C650" t="s">
        <v>63</v>
      </c>
      <c r="E650" s="15">
        <v>1023</v>
      </c>
      <c r="F650" t="s">
        <v>840</v>
      </c>
      <c r="G650" t="s">
        <v>841</v>
      </c>
      <c r="H650">
        <v>0</v>
      </c>
      <c r="M650">
        <v>5</v>
      </c>
      <c r="N650" s="1">
        <v>25568.75</v>
      </c>
      <c r="P650">
        <v>3</v>
      </c>
      <c r="Q650" t="s">
        <v>32</v>
      </c>
      <c r="R650">
        <v>1</v>
      </c>
      <c r="S650">
        <v>1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1</v>
      </c>
      <c r="AB650">
        <v>0</v>
      </c>
      <c r="AC650">
        <v>-1</v>
      </c>
      <c r="AD650" t="s">
        <v>33</v>
      </c>
      <c r="AE650" t="s">
        <v>40</v>
      </c>
      <c r="AG650" s="1">
        <v>46080.6872337963</v>
      </c>
      <c r="AH650" t="s">
        <v>34</v>
      </c>
      <c r="AI650">
        <v>38.610789999999902</v>
      </c>
      <c r="AJ650" t="s">
        <v>842</v>
      </c>
    </row>
    <row r="651" spans="1:36" x14ac:dyDescent="0.25">
      <c r="A651" t="s">
        <v>35</v>
      </c>
      <c r="B651" t="s">
        <v>63</v>
      </c>
      <c r="C651" t="s">
        <v>63</v>
      </c>
      <c r="E651" s="15">
        <v>1011</v>
      </c>
      <c r="F651" t="s">
        <v>843</v>
      </c>
      <c r="G651" t="s">
        <v>844</v>
      </c>
      <c r="H651">
        <v>0</v>
      </c>
      <c r="M651">
        <v>5</v>
      </c>
      <c r="N651" s="1">
        <v>25568.75</v>
      </c>
      <c r="P651">
        <v>3</v>
      </c>
      <c r="Q651" t="s">
        <v>32</v>
      </c>
      <c r="R651">
        <v>1</v>
      </c>
      <c r="S651">
        <v>1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1</v>
      </c>
      <c r="AB651">
        <v>0</v>
      </c>
      <c r="AC651">
        <v>-1</v>
      </c>
      <c r="AD651" t="s">
        <v>33</v>
      </c>
      <c r="AE651" t="s">
        <v>40</v>
      </c>
      <c r="AG651" s="1">
        <v>46080.676770833335</v>
      </c>
      <c r="AH651" t="s">
        <v>34</v>
      </c>
      <c r="AI651">
        <v>-90.201613600000002</v>
      </c>
      <c r="AJ651">
        <v>38.610115700000001</v>
      </c>
    </row>
    <row r="652" spans="1:36" x14ac:dyDescent="0.25">
      <c r="A652" t="s">
        <v>35</v>
      </c>
      <c r="B652" t="s">
        <v>63</v>
      </c>
      <c r="C652" t="s">
        <v>63</v>
      </c>
      <c r="E652" s="15">
        <v>1010</v>
      </c>
      <c r="F652" t="s">
        <v>845</v>
      </c>
      <c r="G652" t="s">
        <v>846</v>
      </c>
      <c r="H652">
        <v>0</v>
      </c>
      <c r="M652">
        <v>5</v>
      </c>
      <c r="N652" s="1">
        <v>25568.75</v>
      </c>
      <c r="P652">
        <v>3</v>
      </c>
      <c r="Q652" t="s">
        <v>32</v>
      </c>
      <c r="R652">
        <v>1</v>
      </c>
      <c r="S652">
        <v>1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1</v>
      </c>
      <c r="AB652">
        <v>0</v>
      </c>
      <c r="AC652">
        <v>-1</v>
      </c>
      <c r="AD652" t="s">
        <v>33</v>
      </c>
      <c r="AE652" t="s">
        <v>40</v>
      </c>
      <c r="AG652" s="1">
        <v>46080.687222222223</v>
      </c>
      <c r="AH652" t="s">
        <v>34</v>
      </c>
      <c r="AI652">
        <v>38.610326666666602</v>
      </c>
      <c r="AJ652">
        <v>-90.201886666666596</v>
      </c>
    </row>
    <row r="653" spans="1:36" x14ac:dyDescent="0.25">
      <c r="A653" t="s">
        <v>35</v>
      </c>
      <c r="B653" t="s">
        <v>63</v>
      </c>
      <c r="C653" t="s">
        <v>63</v>
      </c>
      <c r="E653" s="15">
        <v>1001</v>
      </c>
      <c r="F653" t="s">
        <v>847</v>
      </c>
      <c r="G653" t="s">
        <v>848</v>
      </c>
      <c r="H653">
        <v>0</v>
      </c>
      <c r="M653">
        <v>5</v>
      </c>
      <c r="N653" s="1">
        <v>25568.75</v>
      </c>
      <c r="P653">
        <v>3</v>
      </c>
      <c r="Q653" t="s">
        <v>32</v>
      </c>
      <c r="R653">
        <v>1</v>
      </c>
      <c r="S653">
        <v>1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1</v>
      </c>
      <c r="AB653">
        <v>0</v>
      </c>
      <c r="AC653">
        <v>-1</v>
      </c>
      <c r="AD653" t="s">
        <v>33</v>
      </c>
      <c r="AE653" t="s">
        <v>40</v>
      </c>
      <c r="AG653" s="1">
        <v>46080.687025462961</v>
      </c>
      <c r="AH653" t="s">
        <v>34</v>
      </c>
      <c r="AI653">
        <v>38.609791666666602</v>
      </c>
      <c r="AJ653">
        <v>-90.201176666666598</v>
      </c>
    </row>
    <row r="654" spans="1:36" x14ac:dyDescent="0.25">
      <c r="A654" t="s">
        <v>35</v>
      </c>
      <c r="B654" t="s">
        <v>63</v>
      </c>
      <c r="C654" t="s">
        <v>63</v>
      </c>
      <c r="E654" s="15">
        <v>1000</v>
      </c>
      <c r="F654">
        <v>1000</v>
      </c>
      <c r="G654" t="s">
        <v>849</v>
      </c>
      <c r="H654">
        <v>0</v>
      </c>
      <c r="M654">
        <v>5</v>
      </c>
      <c r="N654" s="1">
        <v>25568.75</v>
      </c>
      <c r="P654">
        <v>3</v>
      </c>
      <c r="Q654" t="s">
        <v>32</v>
      </c>
      <c r="R654">
        <v>1</v>
      </c>
      <c r="S654">
        <v>1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1</v>
      </c>
      <c r="AB654">
        <v>0</v>
      </c>
      <c r="AC654">
        <v>-1</v>
      </c>
      <c r="AD654" t="s">
        <v>33</v>
      </c>
      <c r="AE654" t="s">
        <v>40</v>
      </c>
      <c r="AG654" s="1">
        <v>46080.6875</v>
      </c>
      <c r="AH654" t="s">
        <v>34</v>
      </c>
      <c r="AI654">
        <v>0</v>
      </c>
      <c r="AJ654">
        <v>0</v>
      </c>
    </row>
    <row r="658" spans="2:4" x14ac:dyDescent="0.25">
      <c r="B658" s="13" t="s">
        <v>908</v>
      </c>
      <c r="C658" s="3">
        <v>653</v>
      </c>
      <c r="D658" s="18" t="s">
        <v>914</v>
      </c>
    </row>
  </sheetData>
  <conditionalFormatting sqref="D2:D30">
    <cfRule type="duplicateValues" dxfId="3" priority="2"/>
  </conditionalFormatting>
  <conditionalFormatting sqref="D1:E1048576">
    <cfRule type="duplicateValues" dxfId="2" priority="1"/>
  </conditionalFormatting>
  <conditionalFormatting sqref="E1:E1048576">
    <cfRule type="duplicateValues" dxfId="1" priority="20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9756C98B-929F-4331-9ECB-E02DE3086405}">
            <xm:f>NOT(ISERROR(SEARCH(#REF!,A1)))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A1:A1048576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8864-FA10-408A-9826-855DB1F8E3A5}">
  <dimension ref="A1:G45"/>
  <sheetViews>
    <sheetView workbookViewId="0">
      <selection activeCell="H6" sqref="H6"/>
    </sheetView>
  </sheetViews>
  <sheetFormatPr defaultRowHeight="15" x14ac:dyDescent="0.25"/>
  <cols>
    <col min="1" max="1" width="10.42578125" bestFit="1" customWidth="1"/>
    <col min="2" max="2" width="42.28515625" bestFit="1" customWidth="1"/>
    <col min="3" max="3" width="14.140625" style="15" customWidth="1"/>
    <col min="5" max="5" width="96.42578125" bestFit="1" customWidth="1"/>
  </cols>
  <sheetData>
    <row r="1" spans="1:6" ht="30" x14ac:dyDescent="0.25">
      <c r="A1" s="2" t="s">
        <v>850</v>
      </c>
      <c r="B1" s="2" t="s">
        <v>851</v>
      </c>
      <c r="C1" s="2" t="s">
        <v>852</v>
      </c>
      <c r="D1" s="2" t="s">
        <v>853</v>
      </c>
      <c r="E1" s="2" t="s">
        <v>854</v>
      </c>
      <c r="F1" s="3"/>
    </row>
    <row r="2" spans="1:6" ht="30" x14ac:dyDescent="0.25">
      <c r="A2" s="4">
        <v>45911</v>
      </c>
      <c r="B2" s="5" t="s">
        <v>855</v>
      </c>
      <c r="C2" s="5">
        <v>1141</v>
      </c>
      <c r="D2" s="6" t="s">
        <v>856</v>
      </c>
      <c r="E2" s="6" t="s">
        <v>857</v>
      </c>
      <c r="F2" s="3"/>
    </row>
    <row r="3" spans="1:6" ht="30" x14ac:dyDescent="0.25">
      <c r="A3" s="4">
        <v>45810</v>
      </c>
      <c r="B3" s="5" t="s">
        <v>855</v>
      </c>
      <c r="C3" s="5">
        <v>2291</v>
      </c>
      <c r="D3" s="6" t="s">
        <v>858</v>
      </c>
      <c r="E3" s="6" t="s">
        <v>859</v>
      </c>
      <c r="F3" s="3"/>
    </row>
    <row r="4" spans="1:6" ht="30" x14ac:dyDescent="0.25">
      <c r="A4" s="4">
        <v>46044</v>
      </c>
      <c r="B4" s="5" t="s">
        <v>855</v>
      </c>
      <c r="C4" s="5">
        <v>2292</v>
      </c>
      <c r="D4" s="6" t="s">
        <v>896</v>
      </c>
      <c r="E4" s="6" t="s">
        <v>862</v>
      </c>
      <c r="F4" s="3"/>
    </row>
    <row r="5" spans="1:6" ht="45" x14ac:dyDescent="0.25">
      <c r="A5" s="4">
        <v>45360</v>
      </c>
      <c r="B5" s="5" t="s">
        <v>855</v>
      </c>
      <c r="C5" s="5">
        <v>2350</v>
      </c>
      <c r="D5" s="6" t="s">
        <v>860</v>
      </c>
      <c r="E5" s="6" t="s">
        <v>861</v>
      </c>
      <c r="F5" s="3"/>
    </row>
    <row r="6" spans="1:6" ht="45" x14ac:dyDescent="0.25">
      <c r="A6" s="4">
        <v>45798</v>
      </c>
      <c r="B6" s="5" t="s">
        <v>855</v>
      </c>
      <c r="C6" s="5">
        <v>2351</v>
      </c>
      <c r="D6" s="6" t="s">
        <v>860</v>
      </c>
      <c r="E6" s="6" t="s">
        <v>861</v>
      </c>
      <c r="F6" s="3"/>
    </row>
    <row r="7" spans="1:6" ht="60" x14ac:dyDescent="0.25">
      <c r="A7" s="4">
        <v>45063</v>
      </c>
      <c r="B7" s="5" t="s">
        <v>855</v>
      </c>
      <c r="C7" s="5">
        <v>3115</v>
      </c>
      <c r="D7" s="6" t="s">
        <v>564</v>
      </c>
      <c r="E7" s="6" t="s">
        <v>862</v>
      </c>
      <c r="F7" s="3"/>
    </row>
    <row r="8" spans="1:6" ht="45" x14ac:dyDescent="0.25">
      <c r="A8" s="4">
        <v>46001</v>
      </c>
      <c r="B8" s="5" t="s">
        <v>855</v>
      </c>
      <c r="C8" s="5">
        <v>3128</v>
      </c>
      <c r="D8" s="6" t="s">
        <v>863</v>
      </c>
      <c r="E8" s="6" t="s">
        <v>864</v>
      </c>
      <c r="F8" s="3"/>
    </row>
    <row r="9" spans="1:6" ht="30" x14ac:dyDescent="0.25">
      <c r="A9" s="4">
        <v>44589</v>
      </c>
      <c r="B9" s="5" t="s">
        <v>855</v>
      </c>
      <c r="C9" s="5">
        <v>3309</v>
      </c>
      <c r="D9" s="6" t="s">
        <v>865</v>
      </c>
      <c r="E9" s="6" t="s">
        <v>866</v>
      </c>
      <c r="F9" s="3"/>
    </row>
    <row r="10" spans="1:6" ht="45" x14ac:dyDescent="0.25">
      <c r="A10" s="4">
        <v>45224</v>
      </c>
      <c r="B10" s="5" t="s">
        <v>855</v>
      </c>
      <c r="C10" s="5">
        <v>3373</v>
      </c>
      <c r="D10" s="6" t="s">
        <v>867</v>
      </c>
      <c r="E10" s="6" t="s">
        <v>868</v>
      </c>
      <c r="F10" s="3"/>
    </row>
    <row r="11" spans="1:6" ht="30" x14ac:dyDescent="0.25">
      <c r="A11" s="4">
        <v>46044</v>
      </c>
      <c r="B11" s="5" t="s">
        <v>855</v>
      </c>
      <c r="C11" s="5">
        <v>4026</v>
      </c>
      <c r="D11" s="6" t="s">
        <v>897</v>
      </c>
      <c r="E11" s="6" t="s">
        <v>862</v>
      </c>
      <c r="F11" s="3"/>
    </row>
    <row r="12" spans="1:6" ht="30" x14ac:dyDescent="0.25">
      <c r="A12" s="4">
        <v>45799</v>
      </c>
      <c r="B12" s="7" t="s">
        <v>855</v>
      </c>
      <c r="C12" s="5">
        <v>4126</v>
      </c>
      <c r="D12" s="6" t="s">
        <v>869</v>
      </c>
      <c r="E12" s="6" t="s">
        <v>870</v>
      </c>
      <c r="F12" s="3"/>
    </row>
    <row r="13" spans="1:6" ht="30" x14ac:dyDescent="0.25">
      <c r="A13" s="4">
        <v>45781</v>
      </c>
      <c r="B13" s="5" t="s">
        <v>855</v>
      </c>
      <c r="C13" s="5">
        <v>4218</v>
      </c>
      <c r="D13" s="6" t="s">
        <v>871</v>
      </c>
      <c r="E13" s="6" t="s">
        <v>870</v>
      </c>
      <c r="F13" s="3"/>
    </row>
    <row r="14" spans="1:6" ht="45" x14ac:dyDescent="0.25">
      <c r="A14" s="4">
        <v>45986</v>
      </c>
      <c r="B14" s="5" t="s">
        <v>855</v>
      </c>
      <c r="C14" s="5">
        <v>4931</v>
      </c>
      <c r="D14" s="8" t="s">
        <v>872</v>
      </c>
      <c r="E14" s="6" t="s">
        <v>873</v>
      </c>
      <c r="F14" s="3"/>
    </row>
    <row r="15" spans="1:6" ht="30" x14ac:dyDescent="0.25">
      <c r="A15" s="4">
        <v>46044</v>
      </c>
      <c r="B15" s="5" t="s">
        <v>855</v>
      </c>
      <c r="C15" s="5">
        <v>5157</v>
      </c>
      <c r="D15" s="6" t="s">
        <v>898</v>
      </c>
      <c r="E15" s="6" t="s">
        <v>862</v>
      </c>
      <c r="F15" s="3"/>
    </row>
    <row r="16" spans="1:6" ht="63" x14ac:dyDescent="0.25">
      <c r="A16" s="4">
        <v>46030</v>
      </c>
      <c r="B16" s="5" t="s">
        <v>855</v>
      </c>
      <c r="C16" s="5">
        <v>5178</v>
      </c>
      <c r="D16" s="9" t="s">
        <v>899</v>
      </c>
      <c r="E16" s="6" t="s">
        <v>900</v>
      </c>
      <c r="F16" s="3"/>
    </row>
    <row r="17" spans="1:6" ht="60" x14ac:dyDescent="0.25">
      <c r="A17" s="4">
        <v>45257</v>
      </c>
      <c r="B17" s="5" t="s">
        <v>855</v>
      </c>
      <c r="C17" s="5">
        <v>5617</v>
      </c>
      <c r="D17" s="6" t="s">
        <v>366</v>
      </c>
      <c r="E17" s="6" t="s">
        <v>874</v>
      </c>
      <c r="F17" s="3"/>
    </row>
    <row r="18" spans="1:6" ht="30" x14ac:dyDescent="0.25">
      <c r="A18" s="4">
        <v>45371</v>
      </c>
      <c r="B18" s="5" t="s">
        <v>855</v>
      </c>
      <c r="C18" s="5">
        <v>5786</v>
      </c>
      <c r="D18" s="6" t="s">
        <v>875</v>
      </c>
      <c r="E18" s="6" t="s">
        <v>866</v>
      </c>
      <c r="F18" s="3"/>
    </row>
    <row r="19" spans="1:6" ht="45" x14ac:dyDescent="0.25">
      <c r="A19" s="4">
        <v>44879</v>
      </c>
      <c r="B19" s="5" t="s">
        <v>855</v>
      </c>
      <c r="C19" s="5">
        <v>5813</v>
      </c>
      <c r="D19" s="6" t="s">
        <v>876</v>
      </c>
      <c r="E19" s="6" t="s">
        <v>877</v>
      </c>
      <c r="F19" s="3"/>
    </row>
    <row r="20" spans="1:6" ht="45" x14ac:dyDescent="0.25">
      <c r="A20" s="4">
        <v>45717</v>
      </c>
      <c r="B20" s="5" t="s">
        <v>855</v>
      </c>
      <c r="C20" s="5">
        <v>6050</v>
      </c>
      <c r="D20" s="6" t="s">
        <v>346</v>
      </c>
      <c r="E20" s="6" t="s">
        <v>878</v>
      </c>
      <c r="F20" s="3"/>
    </row>
    <row r="21" spans="1:6" ht="45" x14ac:dyDescent="0.25">
      <c r="A21" s="4">
        <v>45761</v>
      </c>
      <c r="B21" s="5" t="s">
        <v>855</v>
      </c>
      <c r="C21" s="5">
        <v>6884</v>
      </c>
      <c r="D21" s="6" t="s">
        <v>879</v>
      </c>
      <c r="E21" s="6" t="s">
        <v>880</v>
      </c>
      <c r="F21" s="3"/>
    </row>
    <row r="22" spans="1:6" ht="30" x14ac:dyDescent="0.25">
      <c r="A22" s="4">
        <v>45797</v>
      </c>
      <c r="B22" s="5" t="s">
        <v>855</v>
      </c>
      <c r="C22" s="5">
        <v>7147</v>
      </c>
      <c r="D22" s="6" t="s">
        <v>881</v>
      </c>
      <c r="E22" s="6" t="s">
        <v>882</v>
      </c>
      <c r="F22" s="3"/>
    </row>
    <row r="23" spans="1:6" ht="30" x14ac:dyDescent="0.25">
      <c r="A23" s="4">
        <v>45511</v>
      </c>
      <c r="B23" s="5" t="s">
        <v>855</v>
      </c>
      <c r="C23" s="5">
        <v>8024</v>
      </c>
      <c r="D23" s="6" t="s">
        <v>883</v>
      </c>
      <c r="E23" s="6" t="s">
        <v>884</v>
      </c>
      <c r="F23" s="3"/>
    </row>
    <row r="24" spans="1:6" ht="45" x14ac:dyDescent="0.25">
      <c r="A24" s="4">
        <v>45933</v>
      </c>
      <c r="B24" s="5" t="s">
        <v>855</v>
      </c>
      <c r="C24" s="5">
        <v>8242</v>
      </c>
      <c r="D24" s="6" t="s">
        <v>885</v>
      </c>
      <c r="E24" s="6" t="s">
        <v>886</v>
      </c>
      <c r="F24" s="3"/>
    </row>
    <row r="25" spans="1:6" ht="45" x14ac:dyDescent="0.25">
      <c r="A25" s="4">
        <v>43916</v>
      </c>
      <c r="B25" s="5" t="s">
        <v>855</v>
      </c>
      <c r="C25" s="5">
        <v>8378</v>
      </c>
      <c r="D25" s="6" t="s">
        <v>887</v>
      </c>
      <c r="E25" s="6" t="s">
        <v>888</v>
      </c>
      <c r="F25" s="3"/>
    </row>
    <row r="26" spans="1:6" ht="45" x14ac:dyDescent="0.25">
      <c r="A26" s="4">
        <v>44582</v>
      </c>
      <c r="B26" s="5" t="s">
        <v>855</v>
      </c>
      <c r="C26" s="5">
        <v>8610</v>
      </c>
      <c r="D26" s="6" t="s">
        <v>146</v>
      </c>
      <c r="E26" s="6" t="s">
        <v>861</v>
      </c>
      <c r="F26" s="3"/>
    </row>
    <row r="27" spans="1:6" ht="30" x14ac:dyDescent="0.25">
      <c r="A27" s="4">
        <v>45824</v>
      </c>
      <c r="B27" s="5" t="s">
        <v>855</v>
      </c>
      <c r="C27" s="5">
        <v>9253</v>
      </c>
      <c r="D27" s="6" t="s">
        <v>889</v>
      </c>
      <c r="E27" s="6" t="s">
        <v>890</v>
      </c>
      <c r="F27" s="3"/>
    </row>
    <row r="28" spans="1:6" ht="30" x14ac:dyDescent="0.25">
      <c r="A28" s="4">
        <v>45814</v>
      </c>
      <c r="B28" s="5" t="s">
        <v>855</v>
      </c>
      <c r="C28" s="5">
        <v>9296</v>
      </c>
      <c r="D28" s="6" t="s">
        <v>891</v>
      </c>
      <c r="E28" s="6" t="s">
        <v>892</v>
      </c>
      <c r="F28" s="3"/>
    </row>
    <row r="29" spans="1:6" ht="45" x14ac:dyDescent="0.25">
      <c r="A29" s="4">
        <v>45814</v>
      </c>
      <c r="B29" s="5" t="s">
        <v>855</v>
      </c>
      <c r="C29" s="5">
        <v>9312</v>
      </c>
      <c r="D29" s="6" t="s">
        <v>893</v>
      </c>
      <c r="E29" s="6" t="s">
        <v>890</v>
      </c>
      <c r="F29" s="3"/>
    </row>
    <row r="30" spans="1:6" ht="30" x14ac:dyDescent="0.25">
      <c r="A30" s="4">
        <v>45824</v>
      </c>
      <c r="B30" s="5" t="s">
        <v>855</v>
      </c>
      <c r="C30" s="5">
        <v>9324</v>
      </c>
      <c r="D30" s="6" t="s">
        <v>894</v>
      </c>
      <c r="E30" s="6" t="s">
        <v>895</v>
      </c>
      <c r="F30" s="3"/>
    </row>
    <row r="31" spans="1:6" x14ac:dyDescent="0.25">
      <c r="A31" s="10"/>
      <c r="B31" s="10"/>
      <c r="C31" s="10"/>
      <c r="D31" s="11"/>
      <c r="E31" s="11"/>
      <c r="F31" s="3"/>
    </row>
    <row r="32" spans="1:6" x14ac:dyDescent="0.25">
      <c r="A32" s="10"/>
      <c r="B32" s="10"/>
      <c r="C32" s="10"/>
      <c r="D32" s="11"/>
      <c r="E32" s="11"/>
      <c r="F32" s="3"/>
    </row>
    <row r="33" spans="1:7" x14ac:dyDescent="0.25">
      <c r="A33" s="3"/>
      <c r="B33" s="3" t="s">
        <v>901</v>
      </c>
      <c r="C33" s="3"/>
      <c r="D33" s="3"/>
      <c r="E33" s="12"/>
      <c r="F33" s="16" t="s">
        <v>910</v>
      </c>
      <c r="G33" s="16"/>
    </row>
    <row r="34" spans="1:7" x14ac:dyDescent="0.25">
      <c r="A34" s="3"/>
      <c r="B34" s="3"/>
      <c r="C34" s="3"/>
      <c r="D34" s="3"/>
      <c r="E34" s="12"/>
      <c r="F34" s="16" t="s">
        <v>913</v>
      </c>
      <c r="G34" s="16">
        <v>40</v>
      </c>
    </row>
    <row r="35" spans="1:7" x14ac:dyDescent="0.25">
      <c r="A35" s="3"/>
      <c r="B35" s="3" t="s">
        <v>902</v>
      </c>
      <c r="C35" s="3">
        <v>40</v>
      </c>
      <c r="D35" s="3"/>
      <c r="E35" s="12"/>
      <c r="F35" s="16" t="s">
        <v>911</v>
      </c>
      <c r="G35" s="16">
        <v>0</v>
      </c>
    </row>
    <row r="36" spans="1:7" x14ac:dyDescent="0.25">
      <c r="A36" s="3"/>
      <c r="B36" s="3"/>
      <c r="C36" s="3"/>
      <c r="D36" s="3"/>
      <c r="E36" s="12"/>
      <c r="F36" s="16" t="s">
        <v>912</v>
      </c>
      <c r="G36" s="16">
        <v>0</v>
      </c>
    </row>
    <row r="37" spans="1:7" x14ac:dyDescent="0.25">
      <c r="A37" s="3"/>
      <c r="B37" s="3"/>
      <c r="C37" s="3"/>
      <c r="D37" s="3"/>
      <c r="E37" s="12"/>
      <c r="F37" s="17"/>
      <c r="G37" s="16">
        <f>SUM(G34:G36)</f>
        <v>40</v>
      </c>
    </row>
    <row r="38" spans="1:7" x14ac:dyDescent="0.25">
      <c r="A38" s="3"/>
      <c r="B38" s="3" t="s">
        <v>903</v>
      </c>
      <c r="C38" s="3"/>
      <c r="D38" s="3">
        <v>653</v>
      </c>
      <c r="E38" s="12" t="s">
        <v>906</v>
      </c>
      <c r="F38" s="17"/>
      <c r="G38" s="16"/>
    </row>
    <row r="39" spans="1:7" x14ac:dyDescent="0.25">
      <c r="A39" s="3"/>
      <c r="B39" s="3" t="s">
        <v>904</v>
      </c>
      <c r="C39" s="3"/>
      <c r="D39" s="3">
        <v>40</v>
      </c>
      <c r="E39" s="13" t="s">
        <v>907</v>
      </c>
      <c r="F39" s="3"/>
    </row>
    <row r="40" spans="1:7" x14ac:dyDescent="0.25">
      <c r="A40" s="3"/>
      <c r="B40" s="14" t="s">
        <v>905</v>
      </c>
      <c r="C40" s="14"/>
      <c r="D40" s="14">
        <f>SUM(D38:D39)</f>
        <v>693</v>
      </c>
      <c r="E40" s="12"/>
      <c r="F40" s="3"/>
    </row>
    <row r="41" spans="1:7" x14ac:dyDescent="0.25">
      <c r="A41" s="3"/>
      <c r="B41" s="3"/>
      <c r="C41" s="3"/>
      <c r="D41" s="3"/>
      <c r="E41" s="12"/>
      <c r="F41" s="3"/>
    </row>
    <row r="42" spans="1:7" x14ac:dyDescent="0.25">
      <c r="A42" s="3"/>
      <c r="B42" s="3"/>
      <c r="C42" s="3"/>
      <c r="D42" s="3"/>
      <c r="E42" s="12"/>
      <c r="F42" s="3"/>
    </row>
    <row r="43" spans="1:7" x14ac:dyDescent="0.25">
      <c r="A43" s="3"/>
      <c r="B43" s="3"/>
      <c r="C43" s="3"/>
      <c r="D43" s="3"/>
      <c r="E43" s="12"/>
      <c r="F43" s="3"/>
    </row>
    <row r="44" spans="1:7" x14ac:dyDescent="0.25">
      <c r="A44" s="3"/>
      <c r="B44" s="3"/>
      <c r="C44" s="3"/>
      <c r="D44" s="3"/>
      <c r="E44" s="13"/>
      <c r="F44" s="3"/>
    </row>
    <row r="45" spans="1:7" x14ac:dyDescent="0.25">
      <c r="A45" s="3"/>
      <c r="B45" s="3"/>
      <c r="C45" s="3"/>
      <c r="D45" s="3"/>
      <c r="E45" s="13"/>
      <c r="F45" s="3"/>
    </row>
  </sheetData>
  <sortState xmlns:xlrd2="http://schemas.microsoft.com/office/spreadsheetml/2017/richdata2" ref="A2:E30">
    <sortCondition ref="C2:C30"/>
  </sortState>
  <conditionalFormatting sqref="C1:C1048576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Parkeon Billing</vt:lpstr>
      <vt:lpstr>Warehouse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Shirley Rukcic</cp:lastModifiedBy>
  <dcterms:created xsi:type="dcterms:W3CDTF">2026-03-02T13:34:23Z</dcterms:created>
  <dcterms:modified xsi:type="dcterms:W3CDTF">2026-03-23T20:57:54Z</dcterms:modified>
</cp:coreProperties>
</file>